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70" yWindow="0" windowWidth="13180" windowHeight="6430" tabRatio="818" firstSheet="20" activeTab="22"/>
  </bookViews>
  <sheets>
    <sheet name="統計表" sheetId="104" r:id="rId1"/>
    <sheet name="0111" sheetId="105" r:id="rId2"/>
    <sheet name="0112" sheetId="106" r:id="rId3"/>
    <sheet name="0113" sheetId="107" r:id="rId4"/>
    <sheet name="0114" sheetId="108" r:id="rId5"/>
    <sheet name="0115" sheetId="109" r:id="rId6"/>
    <sheet name="0116" sheetId="110" r:id="rId7"/>
    <sheet name="0117" sheetId="111" r:id="rId8"/>
    <sheet name="0118" sheetId="112" r:id="rId9"/>
    <sheet name="0119" sheetId="113" r:id="rId10"/>
    <sheet name="0120" sheetId="114" r:id="rId11"/>
    <sheet name="男甲單資格賽" sheetId="83" r:id="rId12"/>
    <sheet name="男甲單會內賽" sheetId="84" r:id="rId13"/>
    <sheet name="女甲單資格賽" sheetId="85" r:id="rId14"/>
    <sheet name="女甲單會內賽" sheetId="86" r:id="rId15"/>
    <sheet name="男甲雙資格賽" sheetId="87" r:id="rId16"/>
    <sheet name="男甲雙會內賽" sheetId="88" r:id="rId17"/>
    <sheet name="女甲雙資格賽" sheetId="89" r:id="rId18"/>
    <sheet name="女甲雙會內賽" sheetId="90" r:id="rId19"/>
    <sheet name="混甲雙資格賽" sheetId="91" r:id="rId20"/>
    <sheet name="混甲雙會內賽" sheetId="92" r:id="rId21"/>
    <sheet name="男乙單資格" sheetId="93" r:id="rId22"/>
    <sheet name="男乙單會內" sheetId="94" r:id="rId23"/>
    <sheet name="女乙單資格" sheetId="95" r:id="rId24"/>
    <sheet name="女乙單會內" sheetId="96" r:id="rId25"/>
    <sheet name="男乙雙資格" sheetId="102" r:id="rId26"/>
    <sheet name="男乙雙會內" sheetId="103" r:id="rId27"/>
    <sheet name="女乙雙資格" sheetId="99" r:id="rId28"/>
    <sheet name="女乙雙會內" sheetId="100" r:id="rId29"/>
    <sheet name="乙組決賽" sheetId="101" r:id="rId30"/>
    <sheet name="成績表" sheetId="115" r:id="rId31"/>
  </sheets>
  <definedNames>
    <definedName name="_xlnm.Print_Titles" localSheetId="24">女乙單會內!$1:$2</definedName>
    <definedName name="_xlnm.Print_Titles" localSheetId="23">女乙單資格!$1:$2</definedName>
    <definedName name="_xlnm.Print_Titles" localSheetId="27">女乙雙資格!$1:$2</definedName>
    <definedName name="_xlnm.Print_Titles" localSheetId="13">女甲單資格賽!$1:$1</definedName>
    <definedName name="_xlnm.Print_Titles" localSheetId="17">女甲雙資格賽!$1:$1</definedName>
    <definedName name="_xlnm.Print_Titles" localSheetId="22">男乙單會內!$1:$2</definedName>
    <definedName name="_xlnm.Print_Titles" localSheetId="21">男乙單資格!$1:$2</definedName>
    <definedName name="_xlnm.Print_Titles" localSheetId="26">男乙雙會內!$1:$2</definedName>
    <definedName name="_xlnm.Print_Titles" localSheetId="25">男乙雙資格!$1:$2</definedName>
    <definedName name="_xlnm.Print_Titles" localSheetId="11">男甲單資格賽!$1:$1</definedName>
    <definedName name="_xlnm.Print_Titles" localSheetId="15">男甲雙資格賽!$1:$1</definedName>
    <definedName name="_xlnm.Print_Titles" localSheetId="19">混甲雙資格賽!$1:$1</definedName>
  </definedNames>
  <calcPr calcId="125725"/>
</workbook>
</file>

<file path=xl/calcChain.xml><?xml version="1.0" encoding="utf-8"?>
<calcChain xmlns="http://schemas.openxmlformats.org/spreadsheetml/2006/main">
  <c r="L9" i="104"/>
  <c r="N9" s="1"/>
  <c r="L14"/>
  <c r="B31"/>
</calcChain>
</file>

<file path=xl/sharedStrings.xml><?xml version="1.0" encoding="utf-8"?>
<sst xmlns="http://schemas.openxmlformats.org/spreadsheetml/2006/main" count="15200" uniqueCount="5750">
  <si>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</si>
  <si>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</si>
  <si>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</si>
  <si>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</si>
  <si>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</si>
  <si>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</si>
  <si>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</si>
  <si>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</si>
  <si>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</si>
  <si>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</si>
  <si>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</si>
  <si>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</si>
  <si>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>Q9</t>
  </si>
  <si>
    <t>Q10</t>
  </si>
  <si>
    <t xml:space="preserve"> </t>
    <phoneticPr fontId="15" type="noConversion"/>
  </si>
  <si>
    <t>日期</t>
    <phoneticPr fontId="2" type="noConversion"/>
  </si>
  <si>
    <t>男甲單資格賽 2-1</t>
    <phoneticPr fontId="2" type="noConversion"/>
  </si>
  <si>
    <t>男甲單資格賽</t>
  </si>
  <si>
    <t>Q1</t>
    <phoneticPr fontId="2" type="noConversion"/>
  </si>
  <si>
    <t>男甲單會內賽</t>
    <phoneticPr fontId="2" type="noConversion"/>
  </si>
  <si>
    <t>女甲單資格賽 2-2</t>
  </si>
  <si>
    <t>女甲單資格賽 2-1</t>
  </si>
  <si>
    <t>女甲單資格賽</t>
  </si>
  <si>
    <t>女甲單會內賽</t>
    <phoneticPr fontId="2" type="noConversion"/>
  </si>
  <si>
    <t>男甲雙資格賽</t>
  </si>
  <si>
    <t>男甲雙會內賽</t>
    <phoneticPr fontId="2" type="noConversion"/>
  </si>
  <si>
    <t>女甲雙資格賽 2-2</t>
  </si>
  <si>
    <t>女甲雙資格賽 2-1</t>
  </si>
  <si>
    <t>女甲雙資格賽</t>
  </si>
  <si>
    <t>女甲雙會內賽</t>
    <phoneticPr fontId="2" type="noConversion"/>
  </si>
  <si>
    <t>混甲雙資格賽 2-1</t>
    <phoneticPr fontId="2" type="noConversion"/>
  </si>
  <si>
    <t>混甲雙資格賽</t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</si>
  <si>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</si>
  <si>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</si>
  <si>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</si>
  <si>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</si>
  <si>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</si>
  <si>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</si>
  <si>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</si>
  <si>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</si>
  <si>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</si>
  <si>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 </t>
    <phoneticPr fontId="12" type="noConversion"/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</si>
  <si>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</si>
  <si>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</si>
  <si>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</si>
  <si>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</si>
  <si>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</si>
  <si>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</si>
  <si>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</si>
  <si>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</si>
  <si>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</si>
  <si>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</si>
  <si>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</si>
  <si>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</si>
  <si>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</si>
  <si>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</si>
  <si>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</si>
  <si>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</si>
  <si>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</si>
  <si>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</si>
  <si>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</si>
  <si>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</si>
  <si>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</si>
  <si>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</si>
  <si>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</si>
  <si>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</si>
  <si>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</si>
  <si>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</si>
  <si>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>男乙單資格賽  16之16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</si>
  <si>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</si>
  <si>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</si>
  <si>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</si>
  <si>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</si>
  <si>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</si>
  <si>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</si>
  <si>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</si>
  <si>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</si>
  <si>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</si>
  <si>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</si>
  <si>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</si>
  <si>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</si>
  <si>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</si>
  <si>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</si>
  <si>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</si>
  <si>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</si>
  <si>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</si>
  <si>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</si>
  <si>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</si>
  <si>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</si>
  <si>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</si>
  <si>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</si>
  <si>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</si>
  <si>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</si>
  <si>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</si>
  <si>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</si>
  <si>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</si>
  <si>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</si>
  <si>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</si>
  <si>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</si>
  <si>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</si>
  <si>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</si>
  <si>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</si>
  <si>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</si>
  <si>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</si>
  <si>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</si>
  <si>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</si>
  <si>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</si>
  <si>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</si>
  <si>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</si>
  <si>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</si>
  <si>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</si>
  <si>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</si>
  <si>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</si>
  <si>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</si>
  <si>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</si>
  <si>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</si>
  <si>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</si>
  <si>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</si>
  <si>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</si>
  <si>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</si>
  <si>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</si>
  <si>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</si>
  <si>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</si>
  <si>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</si>
  <si>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</si>
  <si>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</si>
  <si>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</si>
  <si>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</si>
  <si>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</si>
  <si>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</si>
  <si>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</si>
  <si>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</si>
  <si>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</si>
  <si>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</si>
  <si>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</si>
  <si>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</si>
  <si>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</si>
  <si>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</si>
  <si>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</si>
  <si>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</si>
  <si>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</si>
  <si>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</si>
  <si>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</si>
  <si>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</si>
  <si>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</si>
  <si>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</si>
  <si>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</si>
  <si>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</si>
  <si>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</si>
  <si>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</si>
  <si>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</si>
  <si>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</si>
  <si>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</si>
  <si>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</si>
  <si>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</si>
  <si>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</si>
  <si>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</si>
  <si>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</si>
  <si>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</si>
  <si>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</si>
  <si>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</si>
  <si>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</si>
  <si>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</si>
  <si>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</si>
  <si>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</si>
  <si>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</si>
  <si>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</si>
  <si>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</si>
  <si>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</si>
  <si>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</si>
  <si>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</si>
  <si>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</si>
  <si>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</si>
  <si>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</si>
  <si>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</si>
  <si>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</si>
  <si>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</si>
  <si>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</si>
  <si>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</si>
  <si>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</si>
  <si>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</si>
  <si>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</si>
  <si>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</si>
  <si>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</si>
  <si>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</si>
  <si>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</si>
  <si>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</si>
  <si>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</si>
  <si>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</si>
  <si>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</si>
  <si>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</si>
  <si>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</si>
  <si>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</si>
  <si>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</si>
  <si>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</si>
  <si>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</si>
  <si>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</si>
  <si>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</si>
  <si>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</si>
  <si>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</si>
  <si>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</si>
  <si>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</si>
  <si>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</si>
  <si>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</si>
  <si>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</si>
  <si>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</si>
  <si>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</si>
  <si>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</si>
  <si>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</si>
  <si>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</si>
  <si>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</si>
  <si>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</si>
  <si>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</si>
  <si>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</si>
  <si>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</si>
  <si>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</si>
  <si>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</si>
  <si>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</si>
  <si>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</si>
  <si>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</si>
  <si>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</si>
  <si>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</si>
  <si>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</si>
  <si>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</si>
  <si>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</si>
  <si>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</si>
  <si>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</si>
  <si>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</si>
  <si>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</si>
  <si>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</si>
  <si>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</si>
  <si>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</si>
  <si>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</si>
  <si>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</si>
  <si>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</si>
  <si>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</si>
  <si>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</si>
  <si>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</si>
  <si>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</si>
  <si>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</si>
  <si>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</si>
  <si>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</si>
  <si>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</si>
  <si>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</si>
  <si>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</si>
  <si>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</si>
  <si>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</si>
  <si>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</si>
  <si>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</si>
  <si>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</si>
  <si>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</si>
  <si>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</si>
  <si>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</si>
  <si>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</si>
  <si>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</si>
  <si>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</si>
  <si>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</si>
  <si>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</si>
  <si>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</si>
  <si>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</si>
  <si>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</si>
  <si>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</si>
  <si>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</si>
  <si>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</si>
  <si>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</si>
  <si>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</si>
  <si>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</si>
  <si>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</si>
  <si>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</si>
  <si>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</si>
  <si>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</si>
  <si>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</si>
  <si>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</si>
  <si>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</si>
  <si>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</si>
  <si>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</si>
  <si>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</si>
  <si>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</si>
  <si>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</si>
  <si>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</si>
  <si>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</si>
  <si>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</si>
  <si>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</si>
  <si>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</si>
  <si>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</si>
  <si>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</si>
  <si>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</si>
  <si>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</si>
  <si>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</si>
  <si>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</si>
  <si>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</si>
  <si>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</si>
  <si>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</si>
  <si>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</si>
  <si>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</si>
  <si>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</si>
  <si>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</si>
  <si>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</si>
  <si>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</si>
  <si>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</si>
  <si>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</si>
  <si>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</si>
  <si>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</si>
  <si>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</si>
  <si>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</si>
  <si>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</si>
  <si>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</si>
  <si>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</si>
  <si>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</si>
  <si>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</si>
  <si>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</si>
  <si>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</si>
  <si>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</si>
  <si>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</si>
  <si>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</si>
  <si>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</si>
  <si>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</si>
  <si>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</si>
  <si>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</si>
  <si>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</si>
  <si>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</si>
  <si>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</si>
  <si>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</si>
  <si>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</si>
  <si>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</si>
  <si>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</si>
  <si>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</si>
  <si>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</si>
  <si>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</si>
  <si>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</si>
  <si>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</si>
  <si>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</si>
  <si>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</si>
  <si>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</si>
  <si>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</si>
  <si>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</si>
  <si>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</si>
  <si>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</si>
  <si>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</si>
  <si>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</si>
  <si>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</si>
  <si>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</si>
  <si>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</si>
  <si>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</si>
  <si>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</si>
  <si>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</si>
  <si>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</si>
  <si>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</si>
  <si>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</si>
  <si>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</si>
  <si>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</si>
  <si>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</si>
  <si>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</si>
  <si>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</si>
  <si>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</si>
  <si>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</si>
  <si>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</si>
  <si>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</si>
  <si>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</si>
  <si>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</si>
  <si>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</si>
  <si>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</si>
  <si>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</si>
  <si>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</si>
  <si>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</si>
  <si>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</si>
  <si>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</si>
  <si>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</si>
  <si>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</si>
  <si>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</si>
  <si>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</si>
  <si>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</si>
  <si>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</si>
  <si>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</si>
  <si>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</si>
  <si>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</si>
  <si>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</si>
  <si>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</si>
  <si>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</si>
  <si>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</si>
  <si>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</si>
  <si>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</si>
  <si>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</si>
  <si>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</si>
  <si>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</si>
  <si>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</si>
  <si>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</si>
  <si>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</si>
  <si>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</si>
  <si>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</si>
  <si>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</si>
  <si>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</si>
  <si>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</si>
  <si>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</si>
  <si>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</si>
  <si>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</si>
  <si>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</si>
  <si>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</si>
  <si>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</si>
  <si>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</si>
  <si>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</si>
  <si>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</si>
  <si>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</si>
  <si>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</si>
  <si>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</si>
  <si>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</si>
  <si>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</si>
  <si>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</si>
  <si>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</si>
  <si>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</si>
  <si>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</si>
  <si>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</si>
  <si>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</si>
  <si>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</si>
  <si>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</si>
  <si>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</si>
  <si>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</si>
  <si>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</si>
  <si>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</si>
  <si>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</si>
  <si>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</si>
  <si>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</si>
  <si>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</si>
  <si>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</si>
  <si>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</si>
  <si>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</si>
  <si>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</si>
  <si>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</si>
  <si>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</si>
  <si>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</si>
  <si>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</si>
  <si>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</si>
  <si>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</si>
  <si>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</si>
  <si>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</si>
  <si>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</si>
  <si>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</si>
  <si>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</si>
  <si>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</si>
  <si>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</si>
  <si>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</si>
  <si>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</si>
  <si>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</si>
  <si>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</si>
  <si>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</si>
  <si>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</si>
  <si>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</si>
  <si>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</si>
  <si>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</si>
  <si>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</si>
  <si>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</si>
  <si>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</si>
  <si>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</si>
  <si>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</si>
  <si>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</si>
  <si>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</si>
  <si>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</si>
  <si>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</si>
  <si>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</si>
  <si>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</si>
  <si>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</si>
  <si>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</si>
  <si>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</si>
  <si>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</si>
  <si>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</si>
  <si>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</si>
  <si>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</si>
  <si>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</si>
  <si>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</si>
  <si>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</si>
  <si>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</si>
  <si>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</si>
  <si>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</si>
  <si>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</si>
  <si>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</si>
  <si>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</si>
  <si>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</si>
  <si>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</si>
  <si>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</si>
  <si>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</si>
  <si>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</si>
  <si>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</si>
  <si>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</si>
  <si>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</si>
  <si>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</si>
  <si>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</si>
  <si>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</si>
  <si>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</si>
  <si>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</si>
  <si>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</si>
  <si>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</si>
  <si>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</si>
  <si>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</si>
  <si>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</si>
  <si>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</si>
  <si>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</si>
  <si>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</si>
  <si>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</si>
  <si>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</si>
  <si>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</si>
  <si>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</si>
  <si>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</si>
  <si>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</si>
  <si>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</si>
  <si>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</si>
  <si>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</si>
  <si>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</si>
  <si>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</si>
  <si>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</si>
  <si>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</si>
  <si>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</si>
  <si>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</si>
  <si>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</si>
  <si>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</si>
  <si>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</si>
  <si>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</si>
  <si>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</si>
  <si>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</si>
  <si>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</si>
  <si>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</si>
  <si>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</si>
  <si>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</si>
  <si>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</si>
  <si>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</si>
  <si>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>Q6</t>
    <phoneticPr fontId="2" type="noConversion"/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</si>
  <si>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</si>
  <si>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</si>
  <si>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</si>
  <si>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</si>
  <si>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</si>
  <si>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</si>
  <si>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</si>
  <si>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</si>
  <si>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>Q5</t>
    <phoneticPr fontId="2" type="noConversion"/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</si>
  <si>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</si>
  <si>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</si>
  <si>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</si>
  <si>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</si>
  <si>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</si>
  <si>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</si>
  <si>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</si>
  <si>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</si>
  <si>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</si>
  <si>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>Q4</t>
    <phoneticPr fontId="2" type="noConversion"/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</si>
  <si>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</si>
  <si>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</si>
  <si>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</si>
  <si>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</si>
  <si>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</si>
  <si>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</si>
  <si>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</si>
  <si>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</si>
  <si>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>Q3</t>
    <phoneticPr fontId="2" type="noConversion"/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</si>
  <si>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</si>
  <si>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</si>
  <si>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</si>
  <si>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</si>
  <si>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</si>
  <si>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</si>
  <si>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</si>
  <si>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</si>
  <si>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>Q2</t>
    <phoneticPr fontId="2" type="noConversion"/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</si>
  <si>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</si>
  <si>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</si>
  <si>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</si>
  <si>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</si>
  <si>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</si>
  <si>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</si>
  <si>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</si>
  <si>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</si>
  <si>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</si>
  <si>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</si>
  <si>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</si>
  <si>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</si>
  <si>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男乙單資格賽  16之1</t>
  </si>
  <si>
    <t xml:space="preserve"> </t>
    <phoneticPr fontId="15" type="noConversion"/>
  </si>
  <si>
    <t>#30</t>
    <phoneticPr fontId="11" type="noConversion"/>
  </si>
  <si>
    <t>#29</t>
    <phoneticPr fontId="11" type="noConversion"/>
  </si>
  <si>
    <t>#26</t>
    <phoneticPr fontId="11" type="noConversion"/>
  </si>
  <si>
    <t>#25</t>
    <phoneticPr fontId="11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</si>
  <si>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</si>
  <si>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</si>
  <si>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</si>
  <si>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</si>
  <si>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</si>
  <si>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</si>
  <si>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</si>
  <si>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</si>
  <si>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</si>
  <si>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</si>
  <si>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</si>
  <si>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</si>
  <si>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</si>
  <si>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</si>
  <si>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</si>
  <si>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</si>
  <si>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</si>
  <si>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</si>
  <si>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</si>
  <si>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</si>
  <si>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</si>
  <si>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</si>
  <si>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</si>
  <si>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</si>
  <si>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</si>
  <si>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</si>
  <si>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</si>
  <si>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</si>
  <si>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</si>
  <si>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</si>
  <si>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</si>
  <si>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</si>
  <si>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</si>
  <si>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</si>
  <si>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</si>
  <si>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</si>
  <si>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</si>
  <si>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</si>
  <si>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</si>
  <si>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</si>
  <si>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</si>
  <si>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</si>
  <si>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</si>
  <si>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</si>
  <si>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</si>
  <si>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</si>
  <si>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</si>
  <si>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</si>
  <si>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</si>
  <si>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</si>
  <si>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</si>
  <si>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</si>
  <si>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</si>
  <si>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</si>
  <si>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</si>
  <si>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</si>
  <si>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</si>
  <si>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</si>
  <si>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</si>
  <si>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</si>
  <si>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</si>
  <si>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</si>
  <si>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</si>
  <si>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</si>
  <si>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</si>
  <si>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</si>
  <si>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</si>
  <si>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</si>
  <si>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</si>
  <si>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</si>
  <si>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</si>
  <si>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</si>
  <si>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</si>
  <si>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</si>
  <si>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</si>
  <si>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</si>
  <si>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</si>
  <si>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Q#78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</si>
  <si>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</si>
  <si>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</si>
  <si>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</si>
  <si>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</si>
  <si>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</si>
  <si>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</si>
  <si>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</si>
  <si>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</si>
  <si>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</si>
  <si>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</si>
  <si>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</si>
  <si>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</si>
  <si>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</si>
  <si>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</si>
  <si>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</si>
  <si>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</si>
  <si>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</si>
  <si>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</si>
  <si>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</si>
  <si>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</si>
  <si>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</si>
  <si>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</si>
  <si>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</si>
  <si>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</si>
  <si>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</si>
  <si>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</si>
  <si>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</si>
  <si>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</si>
  <si>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</si>
  <si>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</si>
  <si>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</si>
  <si>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</si>
  <si>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</si>
  <si>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</si>
  <si>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</si>
  <si>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</si>
  <si>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</si>
  <si>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</si>
  <si>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</si>
  <si>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</si>
  <si>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</si>
  <si>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</si>
  <si>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</si>
  <si>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</si>
  <si>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</si>
  <si>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</si>
  <si>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#28</t>
    <phoneticPr fontId="2" type="noConversion"/>
  </si>
  <si>
    <t>#27</t>
    <phoneticPr fontId="2" type="noConversion"/>
  </si>
  <si>
    <t>第1、2 名</t>
    <phoneticPr fontId="11" type="noConversion"/>
  </si>
  <si>
    <t>#32</t>
    <phoneticPr fontId="2" type="noConversion"/>
  </si>
  <si>
    <t>#31</t>
    <phoneticPr fontId="2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</si>
  <si>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</si>
  <si>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</si>
  <si>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</si>
  <si>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</si>
  <si>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</si>
  <si>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</si>
  <si>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</si>
  <si>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</si>
  <si>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</si>
  <si>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</si>
  <si>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</si>
  <si>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</si>
  <si>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</si>
  <si>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</si>
  <si>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</si>
  <si>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</si>
  <si>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</si>
  <si>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</si>
  <si>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</si>
  <si>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</si>
  <si>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</si>
  <si>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八、男子乙組雙打決賽</t>
    <phoneticPr fontId="11" type="noConversion"/>
  </si>
  <si>
    <t>七、女子乙組單打決賽</t>
    <phoneticPr fontId="11" type="noConversion"/>
  </si>
  <si>
    <t>六、男子乙組單打決賽</t>
    <phoneticPr fontId="11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</si>
  <si>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</si>
  <si>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</si>
  <si>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</si>
  <si>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</si>
  <si>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</si>
  <si>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</si>
  <si>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</si>
  <si>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</si>
  <si>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</si>
  <si>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</si>
  <si>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</si>
  <si>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</si>
  <si>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</si>
  <si>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</si>
  <si>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</si>
  <si>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</si>
  <si>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</si>
  <si>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</si>
  <si>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</si>
  <si>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</si>
  <si>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</si>
  <si>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</si>
  <si>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</si>
  <si>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</si>
  <si>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</si>
  <si>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</si>
  <si>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</si>
  <si>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</si>
  <si>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</si>
  <si>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</si>
  <si>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</si>
  <si>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</si>
  <si>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</si>
  <si>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</si>
  <si>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</si>
  <si>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</si>
  <si>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</si>
  <si>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</si>
  <si>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</si>
  <si>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</si>
  <si>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</si>
  <si>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</si>
  <si>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</si>
  <si>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</si>
  <si>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</si>
  <si>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</si>
  <si>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</si>
  <si>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</si>
  <si>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</si>
  <si>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 xml:space="preserve"> 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</si>
  <si>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</si>
  <si>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</si>
  <si>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</si>
  <si>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</si>
  <si>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</si>
  <si>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</si>
  <si>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</si>
  <si>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</si>
  <si>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</si>
  <si>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</si>
  <si>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合庫國體大</t>
  </si>
  <si>
    <t>吳玓蓉</t>
  </si>
  <si>
    <t>土銀北市大</t>
  </si>
  <si>
    <t>中租北市大</t>
  </si>
  <si>
    <t>梁庭瑜</t>
  </si>
  <si>
    <t>合庫北市大</t>
  </si>
  <si>
    <t>台電</t>
  </si>
  <si>
    <t>宋碩芸</t>
  </si>
  <si>
    <t>李佳馨</t>
  </si>
  <si>
    <t>李芳至</t>
  </si>
  <si>
    <t>李芳任</t>
  </si>
  <si>
    <t>盧明哲</t>
  </si>
  <si>
    <t>柏禮維</t>
  </si>
  <si>
    <t>張課琦</t>
  </si>
  <si>
    <t>李佳翰</t>
  </si>
  <si>
    <t>郭浴雯</t>
  </si>
  <si>
    <t>鍾侃妤</t>
  </si>
  <si>
    <t>林筱閔</t>
  </si>
  <si>
    <t>鄧淳薰</t>
  </si>
  <si>
    <t xml:space="preserve"> </t>
  </si>
  <si>
    <t>Q#1</t>
    <phoneticPr fontId="2" type="noConversion"/>
  </si>
  <si>
    <t>Q#3</t>
    <phoneticPr fontId="2" type="noConversion"/>
  </si>
  <si>
    <t>Q#16</t>
    <phoneticPr fontId="2" type="noConversion"/>
  </si>
  <si>
    <t>Q#5</t>
    <phoneticPr fontId="2" type="noConversion"/>
  </si>
  <si>
    <t>Q#17</t>
    <phoneticPr fontId="2" type="noConversion"/>
  </si>
  <si>
    <t>男甲單資格賽 2-2</t>
    <phoneticPr fontId="2" type="noConversion"/>
  </si>
  <si>
    <t>日期</t>
    <phoneticPr fontId="2" type="noConversion"/>
  </si>
  <si>
    <t>Q#18</t>
    <phoneticPr fontId="2" type="noConversion"/>
  </si>
  <si>
    <t>Q#8</t>
    <phoneticPr fontId="2" type="noConversion"/>
  </si>
  <si>
    <t>Q#9</t>
    <phoneticPr fontId="2" type="noConversion"/>
  </si>
  <si>
    <t>Q#19</t>
    <phoneticPr fontId="2" type="noConversion"/>
  </si>
  <si>
    <t>Q#11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</si>
  <si>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</si>
  <si>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</si>
  <si>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</si>
  <si>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</si>
  <si>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</si>
  <si>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</si>
  <si>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</si>
  <si>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</si>
  <si>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</si>
  <si>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</si>
  <si>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</si>
  <si>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</si>
  <si>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</si>
  <si>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</si>
  <si>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</si>
  <si>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</si>
  <si>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</si>
  <si>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</si>
  <si>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</si>
  <si>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</si>
  <si>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[5/8]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</si>
  <si>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</si>
  <si>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</si>
  <si>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</si>
  <si>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</si>
  <si>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</si>
  <si>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</si>
  <si>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</si>
  <si>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</si>
  <si>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</si>
  <si>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</si>
  <si>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</si>
  <si>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</si>
  <si>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</si>
  <si>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</si>
  <si>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</si>
  <si>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</si>
  <si>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</si>
  <si>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</si>
  <si>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</si>
  <si>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</si>
  <si>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</si>
  <si>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Q#1</t>
    <phoneticPr fontId="2" type="noConversion"/>
  </si>
  <si>
    <t xml:space="preserve"> </t>
    <phoneticPr fontId="15" type="noConversion"/>
  </si>
  <si>
    <t>Q#2</t>
    <phoneticPr fontId="2" type="noConversion"/>
  </si>
  <si>
    <t>Q#12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</si>
  <si>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</si>
  <si>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</si>
  <si>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</si>
  <si>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>Q#7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</si>
  <si>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</si>
  <si>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</si>
  <si>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</si>
  <si>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</si>
  <si>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</si>
  <si>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</si>
  <si>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</si>
  <si>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</si>
  <si>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</si>
  <si>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</si>
  <si>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</si>
  <si>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</si>
  <si>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</si>
  <si>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</si>
  <si>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</si>
  <si>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</si>
  <si>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</si>
  <si>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</si>
  <si>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</si>
  <si>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</si>
  <si>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[5/8]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</si>
  <si>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</si>
  <si>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</si>
  <si>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</si>
  <si>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</si>
  <si>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</si>
  <si>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</si>
  <si>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</si>
  <si>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</si>
  <si>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</si>
  <si>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</si>
  <si>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</si>
  <si>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</si>
  <si>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</si>
  <si>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</si>
  <si>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</si>
  <si>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</si>
  <si>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</si>
  <si>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</si>
  <si>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</si>
  <si>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</si>
  <si>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</si>
  <si>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Q#6</t>
    <phoneticPr fontId="2" type="noConversion"/>
  </si>
  <si>
    <t>Q#23</t>
    <phoneticPr fontId="2" type="noConversion"/>
  </si>
  <si>
    <t>Q#10</t>
    <phoneticPr fontId="2" type="noConversion"/>
  </si>
  <si>
    <t>Q#14</t>
    <phoneticPr fontId="2" type="noConversion"/>
  </si>
  <si>
    <t>Q#15</t>
    <phoneticPr fontId="2" type="noConversion"/>
  </si>
  <si>
    <t>Q#21</t>
    <phoneticPr fontId="2" type="noConversion"/>
  </si>
  <si>
    <t>Q#22</t>
    <phoneticPr fontId="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</si>
  <si>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</si>
  <si>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</si>
  <si>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</si>
  <si>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</si>
  <si>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</si>
  <si>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</si>
  <si>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</si>
  <si>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</si>
  <si>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</si>
  <si>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</si>
  <si>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</si>
  <si>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</si>
  <si>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</si>
  <si>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</si>
  <si>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</si>
  <si>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</si>
  <si>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</si>
  <si>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</si>
  <si>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</si>
  <si>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</si>
  <si>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</si>
  <si>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</si>
  <si>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</si>
  <si>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</si>
  <si>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</si>
  <si>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</si>
  <si>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</si>
  <si>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</si>
  <si>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</si>
  <si>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</si>
  <si>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</si>
  <si>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</si>
  <si>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</si>
  <si>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</si>
  <si>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</si>
  <si>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</si>
  <si>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</si>
  <si>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</si>
  <si>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</si>
  <si>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</si>
  <si>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</si>
  <si>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</si>
  <si>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</si>
  <si>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</si>
  <si>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</si>
  <si>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</si>
  <si>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</si>
  <si>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</si>
  <si>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</si>
  <si>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</si>
  <si>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</si>
  <si>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</si>
  <si>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</si>
  <si>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</si>
  <si>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</si>
  <si>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</si>
  <si>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</si>
  <si>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</si>
  <si>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</si>
  <si>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</si>
  <si>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</si>
  <si>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</si>
  <si>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</si>
  <si>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</si>
  <si>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</si>
  <si>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</si>
  <si>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</si>
  <si>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</si>
  <si>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</si>
  <si>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</si>
  <si>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</si>
  <si>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</si>
  <si>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</si>
  <si>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</si>
  <si>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</si>
  <si>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</si>
  <si>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</si>
  <si>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</si>
  <si>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</si>
  <si>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</si>
  <si>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</si>
  <si>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</si>
  <si>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</si>
  <si>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</si>
  <si>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</si>
  <si>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</si>
  <si>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</si>
  <si>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</si>
  <si>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</si>
  <si>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</si>
  <si>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</si>
  <si>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</si>
  <si>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</si>
  <si>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</si>
  <si>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</si>
  <si>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</si>
  <si>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</si>
  <si>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</si>
  <si>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</si>
  <si>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</si>
  <si>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</si>
  <si>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</si>
  <si>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</si>
  <si>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</si>
  <si>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</si>
  <si>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</si>
  <si>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</si>
  <si>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</si>
  <si>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</si>
  <si>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</si>
  <si>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</si>
  <si>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</si>
  <si>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</si>
  <si>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</si>
  <si>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</si>
  <si>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</si>
  <si>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</si>
  <si>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</si>
  <si>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</si>
  <si>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</si>
  <si>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</si>
  <si>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</si>
  <si>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</si>
  <si>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</si>
  <si>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</si>
  <si>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</si>
  <si>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</si>
  <si>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</si>
  <si>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</si>
  <si>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</si>
  <si>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</si>
  <si>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</si>
  <si>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</si>
  <si>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</si>
  <si>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</si>
  <si>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</si>
  <si>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</si>
  <si>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</si>
  <si>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</si>
  <si>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</si>
  <si>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</si>
  <si>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</si>
  <si>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</si>
  <si>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</si>
  <si>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</si>
  <si>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</si>
  <si>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</si>
  <si>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</si>
  <si>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</si>
  <si>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</si>
  <si>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</si>
  <si>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</si>
  <si>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</si>
  <si>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</si>
  <si>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</si>
  <si>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</si>
  <si>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</si>
  <si>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</si>
  <si>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</si>
  <si>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</si>
  <si>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</si>
  <si>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</si>
  <si>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</si>
  <si>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</si>
  <si>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</si>
  <si>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</si>
  <si>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</si>
  <si>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</si>
  <si>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</si>
  <si>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</si>
  <si>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</si>
  <si>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</si>
  <si>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</si>
  <si>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</si>
  <si>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</si>
  <si>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</si>
  <si>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</si>
  <si>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</si>
  <si>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</si>
  <si>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</si>
  <si>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</si>
  <si>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</si>
  <si>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</si>
  <si>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</si>
  <si>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</si>
  <si>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</si>
  <si>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</si>
  <si>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</si>
  <si>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</si>
  <si>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</si>
  <si>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</si>
  <si>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</si>
  <si>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</si>
  <si>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</si>
  <si>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</si>
  <si>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</si>
  <si>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</si>
  <si>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</si>
  <si>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</si>
  <si>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</si>
  <si>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</si>
  <si>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</si>
  <si>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</si>
  <si>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</si>
  <si>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</si>
  <si>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</si>
  <si>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</si>
  <si>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</si>
  <si>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</si>
  <si>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</si>
  <si>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</si>
  <si>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</si>
  <si>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[1]</t>
    <phoneticPr fontId="15" type="noConversion"/>
  </si>
  <si>
    <t>#1</t>
    <phoneticPr fontId="11" type="noConversion"/>
  </si>
  <si>
    <t>#17</t>
    <phoneticPr fontId="11" type="noConversion"/>
  </si>
  <si>
    <t>#2</t>
    <phoneticPr fontId="11" type="noConversion"/>
  </si>
  <si>
    <t>#25</t>
    <phoneticPr fontId="11" type="noConversion"/>
  </si>
  <si>
    <t>還有決賽</t>
    <phoneticPr fontId="11" type="noConversion"/>
  </si>
  <si>
    <t>[5/8]</t>
    <phoneticPr fontId="15" type="noConversion"/>
  </si>
  <si>
    <t>#3</t>
    <phoneticPr fontId="11" type="noConversion"/>
  </si>
  <si>
    <t>#18</t>
    <phoneticPr fontId="11" type="noConversion"/>
  </si>
  <si>
    <t>Q3</t>
    <phoneticPr fontId="2" type="noConversion"/>
  </si>
  <si>
    <t>#4</t>
    <phoneticPr fontId="11" type="noConversion"/>
  </si>
  <si>
    <t>Q4</t>
    <phoneticPr fontId="2" type="noConversion"/>
  </si>
  <si>
    <t>[3/4]</t>
    <phoneticPr fontId="15" type="noConversion"/>
  </si>
  <si>
    <t>#5</t>
    <phoneticPr fontId="11" type="noConversion"/>
  </si>
  <si>
    <t>#19</t>
    <phoneticPr fontId="11" type="noConversion"/>
  </si>
  <si>
    <t>Q5</t>
    <phoneticPr fontId="2" type="noConversion"/>
  </si>
  <si>
    <t>#6</t>
    <phoneticPr fontId="11" type="noConversion"/>
  </si>
  <si>
    <t>Q6</t>
    <phoneticPr fontId="2" type="noConversion"/>
  </si>
  <si>
    <t>#26</t>
    <phoneticPr fontId="11" type="noConversion"/>
  </si>
  <si>
    <t>還有決賽</t>
    <phoneticPr fontId="11" type="noConversion"/>
  </si>
  <si>
    <t>[5/8]</t>
    <phoneticPr fontId="15" type="noConversion"/>
  </si>
  <si>
    <t>#7</t>
    <phoneticPr fontId="11" type="noConversion"/>
  </si>
  <si>
    <t>#20</t>
    <phoneticPr fontId="11" type="noConversion"/>
  </si>
  <si>
    <t>#8</t>
    <phoneticPr fontId="11" type="noConversion"/>
  </si>
  <si>
    <t>Q8</t>
    <phoneticPr fontId="2" type="noConversion"/>
  </si>
  <si>
    <t>Q9</t>
    <phoneticPr fontId="2" type="noConversion"/>
  </si>
  <si>
    <t>#9</t>
    <phoneticPr fontId="11" type="noConversion"/>
  </si>
  <si>
    <t>Q10</t>
    <phoneticPr fontId="2" type="noConversion"/>
  </si>
  <si>
    <t>#21</t>
    <phoneticPr fontId="11" type="noConversion"/>
  </si>
  <si>
    <t xml:space="preserve"> </t>
    <phoneticPr fontId="2" type="noConversion"/>
  </si>
  <si>
    <t>#10</t>
    <phoneticPr fontId="11" type="noConversion"/>
  </si>
  <si>
    <t>[5/8]</t>
    <phoneticPr fontId="15" type="noConversion"/>
  </si>
  <si>
    <t>#27</t>
    <phoneticPr fontId="11" type="noConversion"/>
  </si>
  <si>
    <t>還有決賽</t>
    <phoneticPr fontId="11" type="noConversion"/>
  </si>
  <si>
    <t>Q11</t>
    <phoneticPr fontId="2" type="noConversion"/>
  </si>
  <si>
    <t>#11</t>
    <phoneticPr fontId="11" type="noConversion"/>
  </si>
  <si>
    <t>Q12</t>
    <phoneticPr fontId="2" type="noConversion"/>
  </si>
  <si>
    <t>#22</t>
    <phoneticPr fontId="11" type="noConversion"/>
  </si>
  <si>
    <t>#12</t>
    <phoneticPr fontId="11" type="noConversion"/>
  </si>
  <si>
    <t>[3/4]</t>
    <phoneticPr fontId="2" type="noConversion"/>
  </si>
  <si>
    <t>Q13</t>
    <phoneticPr fontId="2" type="noConversion"/>
  </si>
  <si>
    <t>#13</t>
    <phoneticPr fontId="11" type="noConversion"/>
  </si>
  <si>
    <t>Q14</t>
    <phoneticPr fontId="2" type="noConversion"/>
  </si>
  <si>
    <t>#23</t>
    <phoneticPr fontId="11" type="noConversion"/>
  </si>
  <si>
    <t>#14</t>
    <phoneticPr fontId="11" type="noConversion"/>
  </si>
  <si>
    <t>[5/8]</t>
    <phoneticPr fontId="15" type="noConversion"/>
  </si>
  <si>
    <t>#28</t>
    <phoneticPr fontId="11" type="noConversion"/>
  </si>
  <si>
    <t>還有決賽</t>
    <phoneticPr fontId="11" type="noConversion"/>
  </si>
  <si>
    <t>Q15</t>
    <phoneticPr fontId="2" type="noConversion"/>
  </si>
  <si>
    <t>#15</t>
    <phoneticPr fontId="11" type="noConversion"/>
  </si>
  <si>
    <t>Q16</t>
    <phoneticPr fontId="2" type="noConversion"/>
  </si>
  <si>
    <t>#24</t>
    <phoneticPr fontId="11" type="noConversion"/>
  </si>
  <si>
    <t>#16</t>
    <phoneticPr fontId="11" type="noConversion"/>
  </si>
  <si>
    <t>[2]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</si>
  <si>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</si>
  <si>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</si>
  <si>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</si>
  <si>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</si>
  <si>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</si>
  <si>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</si>
  <si>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</si>
  <si>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</si>
  <si>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</si>
  <si>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</si>
  <si>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</si>
  <si>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</si>
  <si>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</si>
  <si>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</si>
  <si>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</si>
  <si>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</si>
  <si>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</si>
  <si>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</si>
  <si>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</si>
  <si>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</si>
  <si>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</si>
  <si>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</si>
  <si>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</si>
  <si>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</si>
  <si>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</si>
  <si>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</si>
  <si>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</si>
  <si>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</si>
  <si>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</si>
  <si>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</si>
  <si>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</si>
  <si>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</si>
  <si>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</si>
  <si>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</si>
  <si>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</si>
  <si>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</si>
  <si>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</si>
  <si>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</si>
  <si>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</si>
  <si>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</si>
  <si>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</si>
  <si>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</si>
  <si>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</si>
  <si>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</si>
  <si>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</si>
  <si>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</si>
  <si>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</si>
  <si>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</si>
  <si>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</si>
  <si>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</si>
  <si>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</si>
  <si>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</si>
  <si>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</si>
  <si>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</si>
  <si>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</si>
  <si>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</si>
  <si>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</si>
  <si>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</si>
  <si>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</si>
  <si>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</si>
  <si>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</si>
  <si>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</si>
  <si>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</si>
  <si>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</si>
  <si>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</si>
  <si>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</si>
  <si>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</si>
  <si>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</si>
  <si>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</si>
  <si>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</si>
  <si>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</si>
  <si>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</si>
  <si>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</si>
  <si>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</si>
  <si>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</si>
  <si>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</si>
  <si>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</si>
  <si>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</si>
  <si>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</si>
  <si>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</si>
  <si>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</si>
  <si>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</si>
  <si>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</si>
  <si>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</si>
  <si>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</si>
  <si>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</si>
  <si>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</si>
  <si>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</si>
  <si>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</si>
  <si>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</si>
  <si>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</si>
  <si>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</si>
  <si>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</si>
  <si>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</si>
  <si>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</si>
  <si>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</si>
  <si>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</si>
  <si>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</si>
  <si>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</si>
  <si>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</si>
  <si>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</si>
  <si>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</si>
  <si>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</si>
  <si>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</si>
  <si>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</si>
  <si>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</si>
  <si>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</si>
  <si>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</si>
  <si>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</si>
  <si>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</si>
  <si>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</si>
  <si>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</si>
  <si>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</si>
  <si>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</si>
  <si>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</si>
  <si>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</si>
  <si>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</si>
  <si>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</si>
  <si>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</si>
  <si>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</si>
  <si>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</si>
  <si>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</si>
  <si>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</si>
  <si>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</si>
  <si>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</si>
  <si>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</si>
  <si>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</si>
  <si>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</si>
  <si>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</si>
  <si>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</si>
  <si>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</si>
  <si>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</si>
  <si>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</si>
  <si>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</si>
  <si>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</si>
  <si>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</si>
  <si>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</si>
  <si>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</si>
  <si>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</si>
  <si>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</si>
  <si>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</si>
  <si>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</si>
  <si>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</si>
  <si>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</si>
  <si>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</si>
  <si>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</si>
  <si>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</si>
  <si>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</si>
  <si>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</si>
  <si>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</si>
  <si>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</si>
  <si>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</si>
  <si>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</si>
  <si>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</si>
  <si>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</si>
  <si>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</si>
  <si>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</si>
  <si>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</si>
  <si>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</si>
  <si>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</si>
  <si>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</si>
  <si>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</si>
  <si>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</si>
  <si>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</si>
  <si>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</si>
  <si>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</si>
  <si>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</si>
  <si>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</si>
  <si>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</si>
  <si>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</si>
  <si>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</si>
  <si>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</si>
  <si>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</si>
  <si>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</si>
  <si>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</si>
  <si>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</si>
  <si>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</si>
  <si>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</si>
  <si>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</si>
  <si>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</si>
  <si>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</si>
  <si>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</si>
  <si>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</si>
  <si>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</si>
  <si>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</si>
  <si>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</si>
  <si>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</si>
  <si>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</si>
  <si>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</si>
  <si>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</si>
  <si>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</si>
  <si>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</si>
  <si>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</si>
  <si>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</si>
  <si>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</si>
  <si>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</si>
  <si>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</si>
  <si>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</si>
  <si>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</si>
  <si>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</si>
  <si>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</si>
  <si>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</si>
  <si>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</si>
  <si>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</si>
  <si>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</si>
  <si>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</si>
  <si>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</si>
  <si>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</si>
  <si>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</si>
  <si>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</si>
  <si>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</si>
  <si>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</si>
  <si>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</si>
  <si>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</si>
  <si>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</si>
  <si>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</si>
  <si>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</si>
  <si>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</si>
  <si>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</si>
  <si>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</si>
  <si>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</si>
  <si>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</si>
  <si>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</si>
  <si>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</si>
  <si>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</si>
  <si>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</si>
  <si>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</si>
  <si>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</si>
  <si>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</si>
  <si>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</si>
  <si>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</si>
  <si>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</si>
  <si>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</si>
  <si>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</si>
  <si>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</si>
  <si>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</si>
  <si>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</si>
  <si>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</si>
  <si>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</si>
  <si>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</si>
  <si>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</si>
  <si>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</si>
  <si>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</si>
  <si>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</si>
  <si>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</si>
  <si>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</si>
  <si>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</si>
  <si>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</si>
  <si>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</si>
  <si>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</si>
  <si>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</si>
  <si>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</si>
  <si>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</si>
  <si>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</si>
  <si>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</si>
  <si>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</si>
  <si>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</si>
  <si>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</si>
  <si>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</si>
  <si>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</si>
  <si>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</si>
  <si>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</si>
  <si>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</si>
  <si>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</si>
  <si>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</si>
  <si>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</si>
  <si>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</si>
  <si>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</si>
  <si>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</si>
  <si>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</si>
  <si>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</si>
  <si>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</si>
  <si>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</si>
  <si>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</si>
  <si>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</si>
  <si>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</si>
  <si>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</si>
  <si>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</si>
  <si>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</si>
  <si>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</si>
  <si>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</si>
  <si>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</si>
  <si>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</si>
  <si>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</si>
  <si>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</si>
  <si>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</si>
  <si>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</si>
  <si>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</si>
  <si>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</si>
  <si>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</si>
  <si>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</si>
  <si>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</si>
  <si>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</si>
  <si>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</si>
  <si>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</si>
  <si>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</si>
  <si>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</si>
  <si>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</si>
  <si>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</si>
  <si>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</si>
  <si>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</si>
  <si>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</si>
  <si>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</si>
  <si>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</si>
  <si>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</si>
  <si>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</si>
  <si>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</si>
  <si>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</si>
  <si>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</si>
  <si>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</si>
  <si>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</si>
  <si>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</si>
  <si>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</si>
  <si>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</si>
  <si>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</si>
  <si>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</si>
  <si>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</si>
  <si>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</si>
  <si>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</si>
  <si>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</si>
  <si>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</si>
  <si>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</si>
  <si>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</si>
  <si>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</si>
  <si>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</si>
  <si>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</si>
  <si>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</si>
  <si>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</si>
  <si>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</si>
  <si>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</si>
  <si>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</si>
  <si>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</si>
  <si>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</si>
  <si>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</si>
  <si>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</si>
  <si>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</si>
  <si>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</si>
  <si>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男乙單會內賽 4之1</t>
    <phoneticPr fontId="15" type="noConversion"/>
  </si>
  <si>
    <t>女乙單資格賽 8-1</t>
    <phoneticPr fontId="15" type="noConversion"/>
  </si>
  <si>
    <t>女乙雙資格賽 4之1</t>
    <phoneticPr fontId="15" type="noConversion"/>
  </si>
  <si>
    <t>亞柏-北市大</t>
  </si>
  <si>
    <t>呂家弘</t>
  </si>
  <si>
    <t>李佳豪</t>
  </si>
  <si>
    <t xml:space="preserve"> </t>
    <phoneticPr fontId="15" type="noConversion"/>
  </si>
  <si>
    <t>Q#4</t>
    <phoneticPr fontId="2" type="noConversion"/>
  </si>
  <si>
    <t>Q#13</t>
    <phoneticPr fontId="2" type="noConversion"/>
  </si>
  <si>
    <t>Q#20</t>
    <phoneticPr fontId="2" type="noConversion"/>
  </si>
  <si>
    <t>Q#24</t>
    <phoneticPr fontId="2" type="noConversion"/>
  </si>
  <si>
    <t>一、男甲單：共40人，44場，取八名</t>
    <phoneticPr fontId="2" type="noConversion"/>
  </si>
  <si>
    <t>二、女甲單：共38人，42場，取八名</t>
    <phoneticPr fontId="2" type="noConversion"/>
  </si>
  <si>
    <t>亞柏羽球隊</t>
  </si>
  <si>
    <t>男甲雙資格賽 2-1</t>
  </si>
  <si>
    <t>男甲雙資格賽 2-2</t>
  </si>
  <si>
    <t>三、男甲雙：共35組，39場，取八名</t>
    <phoneticPr fontId="2" type="noConversion"/>
  </si>
  <si>
    <t>四、女甲雙：共46組，50場，取八名</t>
    <phoneticPr fontId="15" type="noConversion"/>
  </si>
  <si>
    <t>亞柏-國體大</t>
  </si>
  <si>
    <t>五、混甲雙：共56組，60場，取八名</t>
    <phoneticPr fontId="2" type="noConversion"/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</si>
  <si>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</si>
  <si>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</si>
  <si>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</si>
  <si>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</si>
  <si>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</si>
  <si>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</si>
  <si>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</si>
  <si>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</si>
  <si>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</si>
  <si>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</si>
  <si>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</si>
  <si>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</si>
  <si>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</si>
  <si>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</si>
  <si>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</si>
  <si>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</si>
  <si>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男乙雙會內賽 4之1</t>
  </si>
  <si>
    <t>男乙雙會內賽 4之2</t>
  </si>
  <si>
    <t>男乙雙會內賽 4之3</t>
  </si>
  <si>
    <t>男乙雙會內賽 4之4</t>
  </si>
  <si>
    <t>七、女乙單會內賽：共 174 人 ，173  場 ， 取 四 名</t>
    <phoneticPr fontId="2" type="noConversion"/>
  </si>
  <si>
    <t>Q1</t>
    <phoneticPr fontId="2" type="noConversion"/>
  </si>
  <si>
    <t>Q2</t>
    <phoneticPr fontId="2" type="noConversion"/>
  </si>
  <si>
    <t>Q7</t>
    <phoneticPr fontId="2" type="noConversion"/>
  </si>
  <si>
    <t>#128</t>
    <phoneticPr fontId="11" type="noConversion"/>
  </si>
  <si>
    <t>#127</t>
    <phoneticPr fontId="11" type="noConversion"/>
  </si>
  <si>
    <t>七、女乙單資格賽：共 174 人 ，173  場 ， 取 四 名</t>
    <phoneticPr fontId="2" type="noConversion"/>
  </si>
  <si>
    <t>九、女子乙組雙打決賽</t>
    <phoneticPr fontId="11" type="noConversion"/>
  </si>
  <si>
    <t>六、男乙單資格賽：共 435 人 ，434  場 ， 取 四 名</t>
    <phoneticPr fontId="2" type="noConversion"/>
  </si>
  <si>
    <t>六、男乙單會內賽：共 435 人 ，434  場 ， 取 四 名</t>
    <phoneticPr fontId="2" type="noConversion"/>
  </si>
  <si>
    <t>九、女乙雙資格賽：共 122 組， 123 場，取四名</t>
    <phoneticPr fontId="15" type="noConversion"/>
  </si>
  <si>
    <t>九、女乙雙會內賽：共 123 組， 123 場，取四名</t>
    <phoneticPr fontId="15" type="noConversion"/>
  </si>
  <si>
    <t>陳紀廷</t>
  </si>
  <si>
    <t>薛軒億</t>
  </si>
  <si>
    <t>苗栗縣立大同高中</t>
  </si>
  <si>
    <t>蘇力揚</t>
  </si>
  <si>
    <t>許仁豪</t>
  </si>
  <si>
    <t>土銀清大</t>
  </si>
  <si>
    <t>楊智傑</t>
  </si>
  <si>
    <t>戚又仁</t>
  </si>
  <si>
    <t>國訓</t>
  </si>
  <si>
    <t>林家翾</t>
  </si>
  <si>
    <t>合庫</t>
  </si>
  <si>
    <t>黃郁豈</t>
  </si>
  <si>
    <t>合庫松高</t>
  </si>
  <si>
    <t>黃品銜</t>
  </si>
  <si>
    <t>張瀞升</t>
  </si>
  <si>
    <t>謝成東</t>
  </si>
  <si>
    <t>萬豐誠</t>
  </si>
  <si>
    <t>盧煒璿</t>
  </si>
  <si>
    <t>合庫彰師大</t>
  </si>
  <si>
    <t>王新景</t>
  </si>
  <si>
    <t>林俊易</t>
  </si>
  <si>
    <t>廖倬甫</t>
  </si>
  <si>
    <t>羅國訓</t>
  </si>
  <si>
    <t>林祐賢</t>
  </si>
  <si>
    <t>土銀德明</t>
  </si>
  <si>
    <t>游盛博</t>
  </si>
  <si>
    <t>林冠廷</t>
  </si>
  <si>
    <t>許喆宇</t>
  </si>
  <si>
    <t>中租百齡</t>
  </si>
  <si>
    <t>楊勝傑</t>
  </si>
  <si>
    <t>李儼育</t>
  </si>
  <si>
    <t>國體大</t>
  </si>
  <si>
    <t>蔡傑皓</t>
  </si>
  <si>
    <t>李韋頡</t>
  </si>
  <si>
    <t>吳丞恩</t>
  </si>
  <si>
    <t>王柏崴</t>
  </si>
  <si>
    <t>劉韋奇</t>
  </si>
  <si>
    <t>郭冠麟</t>
  </si>
  <si>
    <t>亞柏-雄中</t>
  </si>
  <si>
    <t>陳彥準</t>
  </si>
  <si>
    <t>北市大</t>
  </si>
  <si>
    <t>胡筌恩</t>
  </si>
  <si>
    <t>紀宏明</t>
  </si>
  <si>
    <t>光明國中</t>
  </si>
  <si>
    <t>張恩嘉</t>
  </si>
  <si>
    <t>洪錦義</t>
  </si>
  <si>
    <t>李寧翼升</t>
  </si>
  <si>
    <t>勇源治平高中</t>
  </si>
  <si>
    <t>陳俊維</t>
  </si>
  <si>
    <t>江冠麟</t>
  </si>
  <si>
    <t>國立竹山高中</t>
  </si>
  <si>
    <t>敦化國小</t>
  </si>
  <si>
    <t>黃琨雄</t>
  </si>
  <si>
    <t>李軒名</t>
  </si>
  <si>
    <t>義果茶聖殿</t>
  </si>
  <si>
    <t>陳肅諭</t>
  </si>
  <si>
    <t>許玟琪</t>
  </si>
  <si>
    <t>中租交大</t>
  </si>
  <si>
    <t>董秋彤</t>
  </si>
  <si>
    <t>台電北市大</t>
  </si>
  <si>
    <t>林湘緹</t>
  </si>
  <si>
    <t>江穎麗</t>
  </si>
  <si>
    <t>白馭珀</t>
  </si>
  <si>
    <t>洪恩慈</t>
  </si>
  <si>
    <t>楊育綺</t>
  </si>
  <si>
    <t>蔡欣蓓</t>
  </si>
  <si>
    <t>亞柏-高大</t>
  </si>
  <si>
    <t>林思雲</t>
  </si>
  <si>
    <t>黃宥薰</t>
  </si>
  <si>
    <t>柯若瑄</t>
  </si>
  <si>
    <t>彭莉庭</t>
  </si>
  <si>
    <t>余芊慧</t>
  </si>
  <si>
    <t>陳宥綺</t>
  </si>
  <si>
    <t>台電金甌</t>
  </si>
  <si>
    <t>謝芷楹</t>
  </si>
  <si>
    <t>台電國體大</t>
  </si>
  <si>
    <t>邱品蒨</t>
  </si>
  <si>
    <t>丁雅芸</t>
  </si>
  <si>
    <t>中租大同</t>
  </si>
  <si>
    <t>黃瀞平</t>
  </si>
  <si>
    <t>林子妘</t>
  </si>
  <si>
    <t>郭卉欣</t>
  </si>
  <si>
    <t>簡綵琳</t>
  </si>
  <si>
    <t>郭晏綺</t>
  </si>
  <si>
    <t>中租國體大</t>
  </si>
  <si>
    <t>沈彥汝</t>
  </si>
  <si>
    <t>游婕</t>
  </si>
  <si>
    <t>合庫台師大</t>
  </si>
  <si>
    <t>林盈君</t>
  </si>
  <si>
    <t>李雨璇</t>
  </si>
  <si>
    <t>李姿佩</t>
  </si>
  <si>
    <t>洪毅婷</t>
  </si>
  <si>
    <t>謝羽盈</t>
  </si>
  <si>
    <t>陳俐</t>
  </si>
  <si>
    <t>土銀國體大</t>
  </si>
  <si>
    <t>黃芊慈</t>
  </si>
  <si>
    <t>韓玉珍</t>
  </si>
  <si>
    <t>中華開發高雄師大</t>
  </si>
  <si>
    <t>好神四育</t>
  </si>
  <si>
    <t>夏禎旎</t>
  </si>
  <si>
    <t>葉思柔</t>
  </si>
  <si>
    <t>陳眉君</t>
  </si>
  <si>
    <t>盧震</t>
  </si>
  <si>
    <t>呂佳彬</t>
  </si>
  <si>
    <t>廖晁邦</t>
  </si>
  <si>
    <t>合庫西苑</t>
  </si>
  <si>
    <t>邱相榤</t>
  </si>
  <si>
    <t>唐凱威</t>
  </si>
  <si>
    <t>林秉緯</t>
  </si>
  <si>
    <t>陳信遠</t>
  </si>
  <si>
    <t>土銀台科大</t>
  </si>
  <si>
    <t>林煜傑</t>
  </si>
  <si>
    <t>楊明哲</t>
  </si>
  <si>
    <t>林家佑</t>
  </si>
  <si>
    <t>楊博軒</t>
  </si>
  <si>
    <t>李哲輝</t>
  </si>
  <si>
    <t>林永晟</t>
  </si>
  <si>
    <t>林家豪</t>
  </si>
  <si>
    <t>合庫佳里國中</t>
  </si>
  <si>
    <t>合庫台體大</t>
  </si>
  <si>
    <t>王子傑</t>
  </si>
  <si>
    <t>合庫台科大</t>
  </si>
  <si>
    <t>蘇柏瑋</t>
  </si>
  <si>
    <t>元元</t>
  </si>
  <si>
    <t>張瀞元</t>
  </si>
  <si>
    <t>廖敏竣</t>
  </si>
  <si>
    <t>洪梓瑋</t>
  </si>
  <si>
    <t>曾敏豪</t>
  </si>
  <si>
    <t>蕭敦誠</t>
  </si>
  <si>
    <t>張昊曌</t>
  </si>
  <si>
    <t>蔡欣諺</t>
  </si>
  <si>
    <t>賴建良</t>
  </si>
  <si>
    <t>呂植惟</t>
  </si>
  <si>
    <t>高雄大學</t>
  </si>
  <si>
    <t>楊駿献</t>
  </si>
  <si>
    <t>林上凱</t>
  </si>
  <si>
    <t>鄭凱文</t>
  </si>
  <si>
    <t>蘇力瑋</t>
  </si>
  <si>
    <t>廖冠皓</t>
  </si>
  <si>
    <t>土銀</t>
  </si>
  <si>
    <t>張紡琦</t>
  </si>
  <si>
    <t>陳子睿</t>
  </si>
  <si>
    <t>土銀能仁</t>
  </si>
  <si>
    <t>陳政寬</t>
  </si>
  <si>
    <t>陳勝發</t>
  </si>
  <si>
    <t>梁睿緯</t>
  </si>
  <si>
    <t>蘇敬恒</t>
  </si>
  <si>
    <t>中租企業</t>
  </si>
  <si>
    <t>葉宏蔚</t>
  </si>
  <si>
    <t>江建葦</t>
  </si>
  <si>
    <t>吳軒毅</t>
  </si>
  <si>
    <t>吳冠勳</t>
  </si>
  <si>
    <t>魏俊緯</t>
  </si>
  <si>
    <t>吳沅錚</t>
  </si>
  <si>
    <t>梁峻評</t>
  </si>
  <si>
    <t>林聖傑</t>
  </si>
  <si>
    <t>長榮大學</t>
  </si>
  <si>
    <t>方介民</t>
  </si>
  <si>
    <t>王家閔</t>
  </si>
  <si>
    <t>趙磊</t>
  </si>
  <si>
    <t>彰化師大</t>
  </si>
  <si>
    <t>莊樸生</t>
  </si>
  <si>
    <t>溫勝凱</t>
  </si>
  <si>
    <t>湧源</t>
  </si>
  <si>
    <t>邱政隆</t>
  </si>
  <si>
    <t>無限羽球</t>
  </si>
  <si>
    <t>徐毓傑</t>
  </si>
  <si>
    <t>劉巧芸</t>
  </si>
  <si>
    <t>汪郁喬</t>
  </si>
  <si>
    <t>劉子熙</t>
  </si>
  <si>
    <t>葉芝妤</t>
  </si>
  <si>
    <t>江品悅</t>
  </si>
  <si>
    <t>王思敏</t>
  </si>
  <si>
    <t>李子晴</t>
  </si>
  <si>
    <t>魏婉亦</t>
  </si>
  <si>
    <t>林琬清</t>
  </si>
  <si>
    <t>楊宜薰</t>
  </si>
  <si>
    <t>娥斯勒柏.達古拉外</t>
  </si>
  <si>
    <t>廖梓貽</t>
  </si>
  <si>
    <t>林羽珮</t>
  </si>
  <si>
    <t>黃依恩</t>
  </si>
  <si>
    <t>邱可柔</t>
  </si>
  <si>
    <t>程郁捷</t>
  </si>
  <si>
    <t>曾郁棋</t>
  </si>
  <si>
    <t>謝沛珊</t>
  </si>
  <si>
    <t>許尹鏸</t>
  </si>
  <si>
    <t>宋奕萱</t>
  </si>
  <si>
    <t>洪妤恩</t>
  </si>
  <si>
    <t>洪妡恩</t>
  </si>
  <si>
    <t>戴暐玲</t>
  </si>
  <si>
    <t>吳芳茜</t>
  </si>
  <si>
    <t>江依樺</t>
  </si>
  <si>
    <t>賴子彧</t>
  </si>
  <si>
    <t>吳孟真</t>
  </si>
  <si>
    <t>賴慶卉</t>
  </si>
  <si>
    <t>林芷均</t>
  </si>
  <si>
    <t>李芷蓁</t>
  </si>
  <si>
    <t>張淨惠</t>
  </si>
  <si>
    <t>孫妏沛</t>
  </si>
  <si>
    <t>鄭育沛</t>
  </si>
  <si>
    <t>楊景惇</t>
  </si>
  <si>
    <t>張育瑄</t>
  </si>
  <si>
    <t>張雯媛</t>
  </si>
  <si>
    <t>簡思榕</t>
  </si>
  <si>
    <t>羅珮慈</t>
  </si>
  <si>
    <t>陳姵佑</t>
  </si>
  <si>
    <t>無</t>
  </si>
  <si>
    <t>陳玠勻</t>
  </si>
  <si>
    <t>永吉國小</t>
  </si>
  <si>
    <t>林純妤</t>
  </si>
  <si>
    <t>中華開發</t>
  </si>
  <si>
    <t>孫彤瑄</t>
  </si>
  <si>
    <t>簡蘭蘋</t>
  </si>
  <si>
    <t>臺南大學</t>
  </si>
  <si>
    <t>陸純青</t>
  </si>
  <si>
    <t>羅錦雯</t>
  </si>
  <si>
    <t>劉秀玉</t>
  </si>
  <si>
    <t>樹林國小</t>
  </si>
  <si>
    <t>溫皓昀</t>
  </si>
  <si>
    <t>安溪國中</t>
  </si>
  <si>
    <t>四育國中</t>
  </si>
  <si>
    <t>陳萱容</t>
  </si>
  <si>
    <t>竹南李寧</t>
  </si>
  <si>
    <t>傅羽桐</t>
  </si>
  <si>
    <t>葉瀞雅</t>
  </si>
  <si>
    <t>虎尾科大</t>
  </si>
  <si>
    <t>葉卉珊</t>
  </si>
  <si>
    <t>台灣李寧</t>
  </si>
  <si>
    <t>許子羚</t>
  </si>
  <si>
    <t>李寧高雄師大</t>
  </si>
  <si>
    <t>謝祐宣</t>
  </si>
  <si>
    <t>臺灣師大</t>
  </si>
  <si>
    <t>梁家溦</t>
  </si>
  <si>
    <t>台體大HCL輕羽飛揚</t>
  </si>
  <si>
    <t>張莘恬</t>
  </si>
  <si>
    <t>程琪雅</t>
  </si>
  <si>
    <t>許雅晴</t>
  </si>
  <si>
    <t>胡綾芳</t>
  </si>
  <si>
    <t>合庫臺體大</t>
  </si>
  <si>
    <t>合庫臺科大</t>
  </si>
  <si>
    <t>姜凱心</t>
  </si>
  <si>
    <t>中租北商大</t>
  </si>
  <si>
    <t>盧敬堯</t>
  </si>
  <si>
    <t>楊博涵</t>
  </si>
  <si>
    <t>歐陽群</t>
  </si>
  <si>
    <t>苗栗縣竹南國中</t>
  </si>
  <si>
    <t>台科大</t>
  </si>
  <si>
    <t>黃大維</t>
  </si>
  <si>
    <t>李旻璇</t>
  </si>
  <si>
    <t>天晴亞柏竹山</t>
  </si>
  <si>
    <t>楊家豪</t>
  </si>
  <si>
    <t>江聿偉</t>
  </si>
  <si>
    <t>李寧竹山</t>
  </si>
  <si>
    <t>陳則儒</t>
  </si>
  <si>
    <t>張士杰</t>
  </si>
  <si>
    <t>龔郁軒</t>
  </si>
  <si>
    <t>勢必得</t>
  </si>
  <si>
    <t>葉尚為</t>
  </si>
  <si>
    <t>胡佑齊</t>
  </si>
  <si>
    <t>萬萘荋台科大</t>
  </si>
  <si>
    <t>陳義凱</t>
  </si>
  <si>
    <t>西苑合庫</t>
  </si>
  <si>
    <t>鄭楷</t>
  </si>
  <si>
    <t>蕭利澤</t>
  </si>
  <si>
    <t>王玲萱</t>
  </si>
  <si>
    <t>彭雨薇</t>
  </si>
  <si>
    <t>亞柏雲林縣私立東南國中</t>
  </si>
  <si>
    <t>王珮伃</t>
  </si>
  <si>
    <t>亞柏雄中</t>
  </si>
  <si>
    <t>唐婉媮</t>
  </si>
  <si>
    <t>涂家瑋</t>
  </si>
  <si>
    <t>卓琳</t>
  </si>
  <si>
    <t>劉慕伶</t>
  </si>
  <si>
    <t>大園國際高中</t>
  </si>
  <si>
    <t>黃怡芬</t>
  </si>
  <si>
    <t>張凱翔</t>
  </si>
  <si>
    <t>曾秉強</t>
  </si>
  <si>
    <t>曾聖安</t>
  </si>
  <si>
    <t>褚柏融</t>
  </si>
  <si>
    <t>杜泓霆</t>
  </si>
  <si>
    <t>陳旻鑫</t>
  </si>
  <si>
    <t>賢毅旅遊</t>
  </si>
  <si>
    <t>戴賢祈</t>
  </si>
  <si>
    <t>戴賢毅</t>
  </si>
  <si>
    <t>張軒齊</t>
  </si>
  <si>
    <t>陳宇哲</t>
  </si>
  <si>
    <t>南市崇學</t>
  </si>
  <si>
    <t>白宗翰</t>
  </si>
  <si>
    <t>塔瑞尼斯</t>
  </si>
  <si>
    <t>白政翰</t>
  </si>
  <si>
    <t>飛迅羽球</t>
  </si>
  <si>
    <t>周東毅</t>
  </si>
  <si>
    <t>盧廷威</t>
  </si>
  <si>
    <t>中租新豐</t>
  </si>
  <si>
    <t>吳明哲</t>
  </si>
  <si>
    <t>洪庭楷</t>
  </si>
  <si>
    <t>林品嬋</t>
  </si>
  <si>
    <t>宋祐媗</t>
  </si>
  <si>
    <t>林若珩</t>
  </si>
  <si>
    <t>景文科大</t>
  </si>
  <si>
    <t>吳宣佩</t>
  </si>
  <si>
    <t>輔仁大學</t>
  </si>
  <si>
    <t>周仲庭</t>
  </si>
  <si>
    <t>國北教大</t>
  </si>
  <si>
    <t>陳宛心</t>
  </si>
  <si>
    <t>陳奕璇</t>
  </si>
  <si>
    <t>台南大學</t>
  </si>
  <si>
    <t>李昕潔</t>
  </si>
  <si>
    <t>塔瑞尼斯台南大學</t>
  </si>
  <si>
    <t>詹幃茹</t>
  </si>
  <si>
    <t>林芷怡</t>
  </si>
  <si>
    <t>邱昭綺</t>
  </si>
  <si>
    <t>吳庭如</t>
  </si>
  <si>
    <t>廖沛靜</t>
  </si>
  <si>
    <t>湯游晨</t>
  </si>
  <si>
    <t>黃嘉欣</t>
  </si>
  <si>
    <t xml:space="preserve"> </t>
    <phoneticPr fontId="15" type="noConversion"/>
  </si>
  <si>
    <t xml:space="preserve">中租百齡 </t>
  </si>
  <si>
    <t xml:space="preserve">洪荒 [1/4] </t>
  </si>
  <si>
    <t xml:space="preserve">Bye 1 </t>
  </si>
  <si>
    <t xml:space="preserve">台電基中 </t>
  </si>
  <si>
    <t xml:space="preserve">蔡立源 </t>
  </si>
  <si>
    <t xml:space="preserve">李寧高雄師大 </t>
  </si>
  <si>
    <t xml:space="preserve">陳韡承 </t>
  </si>
  <si>
    <t xml:space="preserve">合庫飛樂豐原 </t>
  </si>
  <si>
    <t xml:space="preserve">周圻修 </t>
  </si>
  <si>
    <t xml:space="preserve">合庫東泰高中 </t>
  </si>
  <si>
    <t xml:space="preserve">陳頎修 </t>
  </si>
  <si>
    <t xml:space="preserve">基市七堵 </t>
  </si>
  <si>
    <t xml:space="preserve">張書銘 </t>
  </si>
  <si>
    <t xml:space="preserve">勇源青年球團 </t>
  </si>
  <si>
    <t xml:space="preserve">施冠志 </t>
  </si>
  <si>
    <t xml:space="preserve">龍華國中 </t>
  </si>
  <si>
    <t xml:space="preserve">林祐豪 </t>
  </si>
  <si>
    <t xml:space="preserve">Bye 64 </t>
  </si>
  <si>
    <t xml:space="preserve">勇源治平高中 </t>
  </si>
  <si>
    <t xml:space="preserve">徐楷崴 </t>
  </si>
  <si>
    <t xml:space="preserve">臺灣體大 </t>
  </si>
  <si>
    <t xml:space="preserve">簡君翰 </t>
  </si>
  <si>
    <t xml:space="preserve">中租西湖 </t>
  </si>
  <si>
    <t xml:space="preserve">雷騏輔 </t>
  </si>
  <si>
    <t xml:space="preserve">Bye 65 </t>
  </si>
  <si>
    <t xml:space="preserve">有。蕃茄 </t>
  </si>
  <si>
    <t xml:space="preserve">姚厚任 </t>
  </si>
  <si>
    <t xml:space="preserve">中租新豐 </t>
  </si>
  <si>
    <t xml:space="preserve">鍾嘉軒 </t>
  </si>
  <si>
    <t xml:space="preserve">中山大學 </t>
  </si>
  <si>
    <t xml:space="preserve">黃聖明 </t>
  </si>
  <si>
    <t xml:space="preserve">Bye 32 </t>
  </si>
  <si>
    <t xml:space="preserve">波力嘉大 </t>
  </si>
  <si>
    <t xml:space="preserve">王凱隆 </t>
  </si>
  <si>
    <t xml:space="preserve">土銀能仁 </t>
  </si>
  <si>
    <t xml:space="preserve">陳威廷 </t>
  </si>
  <si>
    <t xml:space="preserve">新北市瑞芳高工 </t>
  </si>
  <si>
    <t xml:space="preserve">邱源裕 </t>
  </si>
  <si>
    <t xml:space="preserve">新北頭前 </t>
  </si>
  <si>
    <t xml:space="preserve">何冠霆 </t>
  </si>
  <si>
    <t xml:space="preserve">桃園市觀音高中 </t>
  </si>
  <si>
    <t xml:space="preserve">田少翔 </t>
  </si>
  <si>
    <t xml:space="preserve">傑初枋寮高中 </t>
  </si>
  <si>
    <t xml:space="preserve">杜心策 </t>
  </si>
  <si>
    <t xml:space="preserve">國立臺北大學 </t>
  </si>
  <si>
    <t xml:space="preserve">凌浩淳 </t>
  </si>
  <si>
    <t xml:space="preserve">Bye 33 </t>
  </si>
  <si>
    <t xml:space="preserve">台電 </t>
  </si>
  <si>
    <t xml:space="preserve">亞柏雄中 </t>
  </si>
  <si>
    <t xml:space="preserve">陳宥潤 </t>
  </si>
  <si>
    <t xml:space="preserve">小木 </t>
  </si>
  <si>
    <t xml:space="preserve">李行龍 </t>
  </si>
  <si>
    <t xml:space="preserve">安溪國中 </t>
  </si>
  <si>
    <t xml:space="preserve">許郡倫 </t>
  </si>
  <si>
    <t xml:space="preserve">勇源新北高中 </t>
  </si>
  <si>
    <t xml:space="preserve">張宇廷 </t>
  </si>
  <si>
    <t xml:space="preserve">西苑合庫 </t>
  </si>
  <si>
    <t xml:space="preserve">李宗叡 </t>
  </si>
  <si>
    <t xml:space="preserve">新北市立淡水國民中學 </t>
  </si>
  <si>
    <t xml:space="preserve">李安倫 </t>
  </si>
  <si>
    <t xml:space="preserve">Bye 16 </t>
  </si>
  <si>
    <t xml:space="preserve">林晧騰 </t>
  </si>
  <si>
    <t xml:space="preserve">苗栗縣立竹南國中 </t>
  </si>
  <si>
    <t xml:space="preserve">張倞恆 </t>
  </si>
  <si>
    <t xml:space="preserve">林哲寬 </t>
  </si>
  <si>
    <t xml:space="preserve">張瑞衡 </t>
  </si>
  <si>
    <t xml:space="preserve">北市大 </t>
  </si>
  <si>
    <t xml:space="preserve">賴立諭 </t>
  </si>
  <si>
    <t xml:space="preserve">交通大學 </t>
  </si>
  <si>
    <t xml:space="preserve">孫晨淯 </t>
  </si>
  <si>
    <t xml:space="preserve">羅哲誼 </t>
  </si>
  <si>
    <t xml:space="preserve">Bye 49 </t>
  </si>
  <si>
    <t xml:space="preserve">天晴亞柏竹山 </t>
  </si>
  <si>
    <t xml:space="preserve">余睿廉 </t>
  </si>
  <si>
    <t xml:space="preserve">無 </t>
  </si>
  <si>
    <t xml:space="preserve">海鴻高大 </t>
  </si>
  <si>
    <t xml:space="preserve">許譽瀚 </t>
  </si>
  <si>
    <t xml:space="preserve">Bye 80 </t>
  </si>
  <si>
    <t xml:space="preserve">呂沛洋 </t>
  </si>
  <si>
    <t xml:space="preserve">童振睿 </t>
  </si>
  <si>
    <t xml:space="preserve">彰化師大 </t>
  </si>
  <si>
    <t xml:space="preserve">廖名聖 </t>
  </si>
  <si>
    <t xml:space="preserve">Bye 17 </t>
  </si>
  <si>
    <t xml:space="preserve">陳沛寬 </t>
  </si>
  <si>
    <t xml:space="preserve">彭子杰 </t>
  </si>
  <si>
    <t xml:space="preserve">雲林縣斗南高中 </t>
  </si>
  <si>
    <t xml:space="preserve">陳羿宏 </t>
  </si>
  <si>
    <t xml:space="preserve">屏東縣東港高中 </t>
  </si>
  <si>
    <t xml:space="preserve">蔣佳澄 </t>
  </si>
  <si>
    <t xml:space="preserve">國體大 </t>
  </si>
  <si>
    <t xml:space="preserve">張皓淳 </t>
  </si>
  <si>
    <t xml:space="preserve">戴偉翔 </t>
  </si>
  <si>
    <t xml:space="preserve">勇源成淵 </t>
  </si>
  <si>
    <t xml:space="preserve">蕭加恩 </t>
  </si>
  <si>
    <t xml:space="preserve">Bye 48 </t>
  </si>
  <si>
    <t xml:space="preserve">黃昱堯 </t>
  </si>
  <si>
    <t xml:space="preserve">仁武高中 </t>
  </si>
  <si>
    <t xml:space="preserve">胡盛榮 </t>
  </si>
  <si>
    <t xml:space="preserve">興達竹崎高中 </t>
  </si>
  <si>
    <t xml:space="preserve">李朋燁 </t>
  </si>
  <si>
    <t xml:space="preserve">Bye 81 </t>
  </si>
  <si>
    <t xml:space="preserve">邱惟駿 </t>
  </si>
  <si>
    <t xml:space="preserve">國立員林崇實高工 </t>
  </si>
  <si>
    <t xml:space="preserve">王翊安 </t>
  </si>
  <si>
    <t xml:space="preserve">陳培元 </t>
  </si>
  <si>
    <t xml:space="preserve">Bye 8 </t>
  </si>
  <si>
    <t xml:space="preserve">林廷禹 </t>
  </si>
  <si>
    <t xml:space="preserve">李貫綸 </t>
  </si>
  <si>
    <t xml:space="preserve">合庫北市中山 </t>
  </si>
  <si>
    <t xml:space="preserve">鄭又睿 </t>
  </si>
  <si>
    <t xml:space="preserve">李登揚 </t>
  </si>
  <si>
    <t xml:space="preserve">萬巒國中 </t>
  </si>
  <si>
    <t xml:space="preserve">陳維廷 </t>
  </si>
  <si>
    <t xml:space="preserve">陳建州 </t>
  </si>
  <si>
    <t xml:space="preserve">林毓桐 </t>
  </si>
  <si>
    <t xml:space="preserve">Bye 57 </t>
  </si>
  <si>
    <t xml:space="preserve">合庫新莊 </t>
  </si>
  <si>
    <t xml:space="preserve">黃俞凱 </t>
  </si>
  <si>
    <t xml:space="preserve">莊鎮豪 </t>
  </si>
  <si>
    <t xml:space="preserve">柯羽禾 </t>
  </si>
  <si>
    <t xml:space="preserve">Bye 72 </t>
  </si>
  <si>
    <t xml:space="preserve">彭濬緯 </t>
  </si>
  <si>
    <t xml:space="preserve">張祐欣 </t>
  </si>
  <si>
    <t xml:space="preserve">彰化縣田中高中 </t>
  </si>
  <si>
    <t xml:space="preserve">陳宗翰 </t>
  </si>
  <si>
    <t xml:space="preserve">Bye 25 </t>
  </si>
  <si>
    <t xml:space="preserve">王紹倫 </t>
  </si>
  <si>
    <t xml:space="preserve">曾聖安 </t>
  </si>
  <si>
    <t xml:space="preserve">土銀桃市光明 </t>
  </si>
  <si>
    <t xml:space="preserve">羅懷喆 </t>
  </si>
  <si>
    <t xml:space="preserve">陳彥樺 </t>
  </si>
  <si>
    <t xml:space="preserve">塔瑞尼斯高雄大學 </t>
  </si>
  <si>
    <t xml:space="preserve">郭幸庭 </t>
  </si>
  <si>
    <t xml:space="preserve">極限新北高工 </t>
  </si>
  <si>
    <t xml:space="preserve">鄭宇宏 </t>
  </si>
  <si>
    <t xml:space="preserve">許哲瑋 </t>
  </si>
  <si>
    <t xml:space="preserve">Bye 40 </t>
  </si>
  <si>
    <t xml:space="preserve">李寧清大 </t>
  </si>
  <si>
    <t xml:space="preserve">余羽 </t>
  </si>
  <si>
    <t xml:space="preserve">合庫治平高中 </t>
  </si>
  <si>
    <t xml:space="preserve">鍾宸謙 </t>
  </si>
  <si>
    <t xml:space="preserve">土銀清大 </t>
  </si>
  <si>
    <t xml:space="preserve">林奕銘 </t>
  </si>
  <si>
    <t xml:space="preserve">合庫萬和國中 </t>
  </si>
  <si>
    <t xml:space="preserve">鄭宇晏 </t>
  </si>
  <si>
    <t xml:space="preserve">詹子勤 </t>
  </si>
  <si>
    <t xml:space="preserve">勇源文大 </t>
  </si>
  <si>
    <t xml:space="preserve">柯善騰 </t>
  </si>
  <si>
    <t xml:space="preserve">Bye 9 </t>
  </si>
  <si>
    <t xml:space="preserve">任奕超 </t>
  </si>
  <si>
    <t xml:space="preserve">張錫安 </t>
  </si>
  <si>
    <t xml:space="preserve">南寧高中 </t>
  </si>
  <si>
    <t xml:space="preserve">劉昱德 </t>
  </si>
  <si>
    <t xml:space="preserve">王靖硯 </t>
  </si>
  <si>
    <t xml:space="preserve">龍山國中 </t>
  </si>
  <si>
    <t xml:space="preserve">郭癸宏 </t>
  </si>
  <si>
    <t xml:space="preserve">劉家佑 </t>
  </si>
  <si>
    <t xml:space="preserve">鄭成鼎 </t>
  </si>
  <si>
    <t xml:space="preserve">Bye 56 </t>
  </si>
  <si>
    <t xml:space="preserve">黃千愷 </t>
  </si>
  <si>
    <t xml:space="preserve">合庫松山 </t>
  </si>
  <si>
    <t xml:space="preserve">林芫平 </t>
  </si>
  <si>
    <t xml:space="preserve">李洧濬 </t>
  </si>
  <si>
    <t xml:space="preserve">Bye 73 </t>
  </si>
  <si>
    <t xml:space="preserve">陳碩冠 </t>
  </si>
  <si>
    <t xml:space="preserve">趙彥維 </t>
  </si>
  <si>
    <t xml:space="preserve">江新憲 </t>
  </si>
  <si>
    <t xml:space="preserve">Bye 24 </t>
  </si>
  <si>
    <t xml:space="preserve">天晴合庫竹山 </t>
  </si>
  <si>
    <t xml:space="preserve">蔡承翰 </t>
  </si>
  <si>
    <t xml:space="preserve">李威辰 </t>
  </si>
  <si>
    <t xml:space="preserve">東海國小 </t>
  </si>
  <si>
    <t xml:space="preserve">羅允琦 </t>
  </si>
  <si>
    <t xml:space="preserve">蘇志勝 </t>
  </si>
  <si>
    <t xml:space="preserve">台科大 </t>
  </si>
  <si>
    <t xml:space="preserve">趙家佑 </t>
  </si>
  <si>
    <t xml:space="preserve">長榮大學 </t>
  </si>
  <si>
    <t xml:space="preserve">林俊佑 </t>
  </si>
  <si>
    <t xml:space="preserve">美光后綜 </t>
  </si>
  <si>
    <t xml:space="preserve">蔡仲威 </t>
  </si>
  <si>
    <t xml:space="preserve">Bye 41 </t>
  </si>
  <si>
    <t xml:space="preserve">一枝獨秀 </t>
  </si>
  <si>
    <t xml:space="preserve">林書宇 </t>
  </si>
  <si>
    <t xml:space="preserve">林柏叡 </t>
  </si>
  <si>
    <t xml:space="preserve">陳柏翰 </t>
  </si>
  <si>
    <t xml:space="preserve">黃勁瑋 </t>
  </si>
  <si>
    <t xml:space="preserve">滾水羽球 </t>
  </si>
  <si>
    <t xml:space="preserve">潘俊成 </t>
  </si>
  <si>
    <t xml:space="preserve">王聖瑋 </t>
  </si>
  <si>
    <t xml:space="preserve">李子偉 </t>
  </si>
  <si>
    <t xml:space="preserve">Bye 4 </t>
  </si>
  <si>
    <t xml:space="preserve">汪宥鋐 </t>
  </si>
  <si>
    <t xml:space="preserve">廖辰洋 </t>
  </si>
  <si>
    <t xml:space="preserve">許永彥 </t>
  </si>
  <si>
    <t xml:space="preserve">陳羿仲 </t>
  </si>
  <si>
    <t xml:space="preserve">劉景泰 </t>
  </si>
  <si>
    <t xml:space="preserve">洪靖童 </t>
  </si>
  <si>
    <t xml:space="preserve">苗栗縣立大同高中 </t>
  </si>
  <si>
    <t xml:space="preserve">連泰禹 </t>
  </si>
  <si>
    <t xml:space="preserve">Bye 61 </t>
  </si>
  <si>
    <t xml:space="preserve">賴國勳 </t>
  </si>
  <si>
    <t xml:space="preserve">李岷澤 </t>
  </si>
  <si>
    <t xml:space="preserve">中華國中 </t>
  </si>
  <si>
    <t xml:space="preserve">吳毓哲 </t>
  </si>
  <si>
    <t xml:space="preserve">Bye 68 </t>
  </si>
  <si>
    <t xml:space="preserve">邱宥蓁 </t>
  </si>
  <si>
    <t xml:space="preserve">連禹翔 </t>
  </si>
  <si>
    <t xml:space="preserve">吳少謙 </t>
  </si>
  <si>
    <t xml:space="preserve">Bye 29 </t>
  </si>
  <si>
    <t xml:space="preserve">萬萘荋正修科大 </t>
  </si>
  <si>
    <t xml:space="preserve">滿子淵 </t>
  </si>
  <si>
    <t xml:space="preserve">楊承霖 </t>
  </si>
  <si>
    <t xml:space="preserve">李泓毅 </t>
  </si>
  <si>
    <t xml:space="preserve">林柏任 </t>
  </si>
  <si>
    <t xml:space="preserve">周偉宸 </t>
  </si>
  <si>
    <t xml:space="preserve">詹程皓 </t>
  </si>
  <si>
    <t xml:space="preserve">林宥辰 </t>
  </si>
  <si>
    <t xml:space="preserve">Bye 36 </t>
  </si>
  <si>
    <t xml:space="preserve">劉翊 </t>
  </si>
  <si>
    <t xml:space="preserve">林睦熹 </t>
  </si>
  <si>
    <t xml:space="preserve">王立文 </t>
  </si>
  <si>
    <t xml:space="preserve">國北教大 </t>
  </si>
  <si>
    <t xml:space="preserve">匕用•巴拉拉菲•達稻武恩 </t>
  </si>
  <si>
    <t xml:space="preserve">許育綾 </t>
  </si>
  <si>
    <t xml:space="preserve">社頭國中 </t>
  </si>
  <si>
    <t xml:space="preserve">Bye 13 </t>
  </si>
  <si>
    <t xml:space="preserve">呼風喚羽 </t>
  </si>
  <si>
    <t xml:space="preserve">吳敬堯 </t>
  </si>
  <si>
    <t xml:space="preserve">簡冨紘 </t>
  </si>
  <si>
    <t xml:space="preserve">王渝凱 </t>
  </si>
  <si>
    <t xml:space="preserve">高藝洋 </t>
  </si>
  <si>
    <t xml:space="preserve">黃健維 </t>
  </si>
  <si>
    <t xml:space="preserve">張唯恩 </t>
  </si>
  <si>
    <t xml:space="preserve">蔡承恩 </t>
  </si>
  <si>
    <t xml:space="preserve">Bye 52 </t>
  </si>
  <si>
    <t xml:space="preserve">臺北商大 </t>
  </si>
  <si>
    <t xml:space="preserve">葉峻榮 </t>
  </si>
  <si>
    <t xml:space="preserve">高弘恩 </t>
  </si>
  <si>
    <t xml:space="preserve">Bye 77 </t>
  </si>
  <si>
    <t xml:space="preserve">張淏翔 </t>
  </si>
  <si>
    <t xml:space="preserve">吳冠緯 </t>
  </si>
  <si>
    <t xml:space="preserve">廖承宏 </t>
  </si>
  <si>
    <t xml:space="preserve">Bye 20 </t>
  </si>
  <si>
    <t xml:space="preserve">詹宗翰 </t>
  </si>
  <si>
    <t xml:space="preserve">江翠國中 </t>
  </si>
  <si>
    <t xml:space="preserve">王學謙 </t>
  </si>
  <si>
    <t xml:space="preserve">李寧翼升 </t>
  </si>
  <si>
    <t xml:space="preserve">洪龍斌 </t>
  </si>
  <si>
    <t xml:space="preserve">歐陽丞修 </t>
  </si>
  <si>
    <t xml:space="preserve">張哲偉 </t>
  </si>
  <si>
    <t xml:space="preserve">中租仁德國中 </t>
  </si>
  <si>
    <t xml:space="preserve">朱柏霖 </t>
  </si>
  <si>
    <t xml:space="preserve">劉賢麒 </t>
  </si>
  <si>
    <t xml:space="preserve">Bye 45 </t>
  </si>
  <si>
    <t xml:space="preserve">李俊鋒 </t>
  </si>
  <si>
    <t xml:space="preserve">李昱勳 </t>
  </si>
  <si>
    <t xml:space="preserve">莊正得 </t>
  </si>
  <si>
    <t xml:space="preserve">Bye 84 </t>
  </si>
  <si>
    <t xml:space="preserve">蔡誠恩 </t>
  </si>
  <si>
    <t xml:space="preserve">蘇翊閎 </t>
  </si>
  <si>
    <t xml:space="preserve">呂正揚 </t>
  </si>
  <si>
    <t xml:space="preserve">Bye 5 </t>
  </si>
  <si>
    <t xml:space="preserve">廖乙源 </t>
  </si>
  <si>
    <t xml:space="preserve">國立高雄科技大學 </t>
  </si>
  <si>
    <t xml:space="preserve">巫源豐 </t>
  </si>
  <si>
    <t xml:space="preserve">林庭任 </t>
  </si>
  <si>
    <t xml:space="preserve">施智翔 </t>
  </si>
  <si>
    <t xml:space="preserve">蔣柏成 </t>
  </si>
  <si>
    <t xml:space="preserve">郭曜宇 </t>
  </si>
  <si>
    <t xml:space="preserve">洪翊碩 </t>
  </si>
  <si>
    <t xml:space="preserve">Bye 60 </t>
  </si>
  <si>
    <t xml:space="preserve">彭子晏 </t>
  </si>
  <si>
    <t xml:space="preserve">林嘉恩 </t>
  </si>
  <si>
    <t xml:space="preserve">國立臺北教育大學 </t>
  </si>
  <si>
    <t xml:space="preserve">陳呈錡 </t>
  </si>
  <si>
    <t xml:space="preserve">Bye 69 </t>
  </si>
  <si>
    <t xml:space="preserve">大園國際高中 </t>
  </si>
  <si>
    <t xml:space="preserve">姜東鎮 </t>
  </si>
  <si>
    <t xml:space="preserve">紀丞祐 </t>
  </si>
  <si>
    <t xml:space="preserve">楊尚諺 </t>
  </si>
  <si>
    <t xml:space="preserve">Bye 28 </t>
  </si>
  <si>
    <t xml:space="preserve">僑光科技大學 </t>
  </si>
  <si>
    <t xml:space="preserve">林寬瑜 </t>
  </si>
  <si>
    <t xml:space="preserve">合庫竹東國中 </t>
  </si>
  <si>
    <t xml:space="preserve">許恩瑋 </t>
  </si>
  <si>
    <t xml:space="preserve">陳世桓 </t>
  </si>
  <si>
    <t xml:space="preserve">林育生 </t>
  </si>
  <si>
    <t xml:space="preserve">汪子捷 </t>
  </si>
  <si>
    <t xml:space="preserve">林育蔚 </t>
  </si>
  <si>
    <t xml:space="preserve">Bye 37 </t>
  </si>
  <si>
    <t xml:space="preserve">邱宏彬 </t>
  </si>
  <si>
    <t xml:space="preserve">曾國禔 </t>
  </si>
  <si>
    <t xml:space="preserve">甘佑信 </t>
  </si>
  <si>
    <t xml:space="preserve">姚淳曦 </t>
  </si>
  <si>
    <t xml:space="preserve">郭奕輝 </t>
  </si>
  <si>
    <t xml:space="preserve">吳辰龍 </t>
  </si>
  <si>
    <t xml:space="preserve">紀彥岑 </t>
  </si>
  <si>
    <t xml:space="preserve">Bye 12 </t>
  </si>
  <si>
    <t xml:space="preserve">波力藏龍羽球 </t>
  </si>
  <si>
    <t xml:space="preserve">周聖儒 </t>
  </si>
  <si>
    <t xml:space="preserve">韓昆霖 </t>
  </si>
  <si>
    <t xml:space="preserve">周相宏 </t>
  </si>
  <si>
    <t xml:space="preserve">謝懷友 </t>
  </si>
  <si>
    <t xml:space="preserve">土銀西螺國中 </t>
  </si>
  <si>
    <t xml:space="preserve">陳柏丞 </t>
  </si>
  <si>
    <t xml:space="preserve">劉俊言 </t>
  </si>
  <si>
    <t xml:space="preserve">Bye 53 </t>
  </si>
  <si>
    <t xml:space="preserve">林明儒 </t>
  </si>
  <si>
    <t xml:space="preserve">侯昱任 </t>
  </si>
  <si>
    <t xml:space="preserve">楊澋澄 </t>
  </si>
  <si>
    <t xml:space="preserve">Bye 76 </t>
  </si>
  <si>
    <t xml:space="preserve">楊皓崴 </t>
  </si>
  <si>
    <t xml:space="preserve">李沃叡 </t>
  </si>
  <si>
    <t xml:space="preserve">響地師大 </t>
  </si>
  <si>
    <t xml:space="preserve">Bye 21 </t>
  </si>
  <si>
    <t xml:space="preserve">張鈜珽 </t>
  </si>
  <si>
    <t xml:space="preserve">李宥羲 </t>
  </si>
  <si>
    <t xml:space="preserve">孫顗諾 </t>
  </si>
  <si>
    <t xml:space="preserve">徐子洋 </t>
  </si>
  <si>
    <t xml:space="preserve">王彥惟 </t>
  </si>
  <si>
    <t xml:space="preserve">林韋程 </t>
  </si>
  <si>
    <t xml:space="preserve">王柏森 </t>
  </si>
  <si>
    <t xml:space="preserve">Bye 44 </t>
  </si>
  <si>
    <t xml:space="preserve">朱宸緯 </t>
  </si>
  <si>
    <t xml:space="preserve">林哲宇 </t>
  </si>
  <si>
    <t xml:space="preserve">陳彥宏 </t>
  </si>
  <si>
    <t xml:space="preserve">Bye 85 </t>
  </si>
  <si>
    <t xml:space="preserve">廖柏竣 </t>
  </si>
  <si>
    <t xml:space="preserve">林展毅 </t>
  </si>
  <si>
    <t xml:space="preserve">陳麒翔 </t>
  </si>
  <si>
    <t xml:space="preserve">邱靖期 </t>
  </si>
  <si>
    <t xml:space="preserve">劉建榳 </t>
  </si>
  <si>
    <t xml:space="preserve">江子傑 </t>
  </si>
  <si>
    <t xml:space="preserve">張嘉佑 </t>
  </si>
  <si>
    <t xml:space="preserve">Bye 43 </t>
  </si>
  <si>
    <t xml:space="preserve">張晉權 </t>
  </si>
  <si>
    <t xml:space="preserve">武昺華 </t>
  </si>
  <si>
    <t xml:space="preserve">唐浩甄 </t>
  </si>
  <si>
    <t xml:space="preserve">廖宸安 </t>
  </si>
  <si>
    <t xml:space="preserve">廖彥翔 </t>
  </si>
  <si>
    <t xml:space="preserve">呂舶辰 </t>
  </si>
  <si>
    <t xml:space="preserve">陳孝洋 </t>
  </si>
  <si>
    <t xml:space="preserve">Bye 22 </t>
  </si>
  <si>
    <t xml:space="preserve">永達保經 </t>
  </si>
  <si>
    <t xml:space="preserve">賴振銘 </t>
  </si>
  <si>
    <t xml:space="preserve">謝承哲 </t>
  </si>
  <si>
    <t xml:space="preserve">徐國書 </t>
  </si>
  <si>
    <t xml:space="preserve">Bye 75 </t>
  </si>
  <si>
    <t xml:space="preserve">李惟部 </t>
  </si>
  <si>
    <t xml:space="preserve">鄧福鈞 </t>
  </si>
  <si>
    <t xml:space="preserve">陳侑維 </t>
  </si>
  <si>
    <t xml:space="preserve">Bye 54 </t>
  </si>
  <si>
    <t xml:space="preserve">黃與穰 </t>
  </si>
  <si>
    <t xml:space="preserve">洪嘉均 </t>
  </si>
  <si>
    <t xml:space="preserve">曾冠瑋 </t>
  </si>
  <si>
    <t xml:space="preserve">瑞坪國中 </t>
  </si>
  <si>
    <t xml:space="preserve">林笠帆 </t>
  </si>
  <si>
    <t xml:space="preserve">田哲華 </t>
  </si>
  <si>
    <t xml:space="preserve">南區羽球 </t>
  </si>
  <si>
    <t xml:space="preserve">林鴻仁 </t>
  </si>
  <si>
    <t xml:space="preserve">詹岳霖 </t>
  </si>
  <si>
    <t xml:space="preserve">Bye 11 </t>
  </si>
  <si>
    <t xml:space="preserve">林家安 </t>
  </si>
  <si>
    <t xml:space="preserve">潘文昊 </t>
  </si>
  <si>
    <t xml:space="preserve">張富捷 </t>
  </si>
  <si>
    <t xml:space="preserve">蘇家進 </t>
  </si>
  <si>
    <t xml:space="preserve">黃子惟 </t>
  </si>
  <si>
    <t xml:space="preserve">林聿翔 </t>
  </si>
  <si>
    <t xml:space="preserve">凱將體育 </t>
  </si>
  <si>
    <t xml:space="preserve">邱信凱 </t>
  </si>
  <si>
    <t xml:space="preserve">Bye 38 </t>
  </si>
  <si>
    <t xml:space="preserve">張雅各 </t>
  </si>
  <si>
    <t xml:space="preserve">曾聖皓 </t>
  </si>
  <si>
    <t xml:space="preserve">陳秉杰 </t>
  </si>
  <si>
    <t xml:space="preserve">林哲揚 </t>
  </si>
  <si>
    <t xml:space="preserve">游定宇 </t>
  </si>
  <si>
    <t xml:space="preserve">臺體大飛越 </t>
  </si>
  <si>
    <t xml:space="preserve">林于恩 </t>
  </si>
  <si>
    <t xml:space="preserve">林恆毅 </t>
  </si>
  <si>
    <t xml:space="preserve">Bye 27 </t>
  </si>
  <si>
    <t xml:space="preserve">郭諾恩 </t>
  </si>
  <si>
    <t xml:space="preserve">陳立祥 </t>
  </si>
  <si>
    <t xml:space="preserve">薛凱育 </t>
  </si>
  <si>
    <t xml:space="preserve">Bye 70 </t>
  </si>
  <si>
    <t xml:space="preserve">詹智崴 </t>
  </si>
  <si>
    <t xml:space="preserve">曾紘緯 </t>
  </si>
  <si>
    <t xml:space="preserve">褚柏融 </t>
  </si>
  <si>
    <t xml:space="preserve">Bye 59 </t>
  </si>
  <si>
    <t xml:space="preserve">嚴棨焜 </t>
  </si>
  <si>
    <t xml:space="preserve">林奕誠 </t>
  </si>
  <si>
    <t xml:space="preserve">吳唯豪 </t>
  </si>
  <si>
    <t xml:space="preserve">沈伯璋 </t>
  </si>
  <si>
    <t xml:space="preserve">廖俊程 </t>
  </si>
  <si>
    <t xml:space="preserve">方振宇 </t>
  </si>
  <si>
    <t xml:space="preserve">Bye 6 </t>
  </si>
  <si>
    <t xml:space="preserve">蘇品安 </t>
  </si>
  <si>
    <t xml:space="preserve">鄭瑞琦 </t>
  </si>
  <si>
    <t xml:space="preserve">挑戰極限 </t>
  </si>
  <si>
    <t xml:space="preserve">黃柏軒 </t>
  </si>
  <si>
    <t xml:space="preserve">Bye 83 </t>
  </si>
  <si>
    <t xml:space="preserve">潘啓榮 </t>
  </si>
  <si>
    <t xml:space="preserve">劉秉岳 </t>
  </si>
  <si>
    <t xml:space="preserve">陳建智 </t>
  </si>
  <si>
    <t xml:space="preserve">Bye 46 </t>
  </si>
  <si>
    <t xml:space="preserve">杜泓霆 </t>
  </si>
  <si>
    <t xml:space="preserve">鍾建庭 </t>
  </si>
  <si>
    <t xml:space="preserve">游喆鈞 </t>
  </si>
  <si>
    <t xml:space="preserve">洪邦峻 </t>
  </si>
  <si>
    <t xml:space="preserve">林冠宇 </t>
  </si>
  <si>
    <t xml:space="preserve">北市民權國小 </t>
  </si>
  <si>
    <t xml:space="preserve">周鉅恩 </t>
  </si>
  <si>
    <t xml:space="preserve">高忻緯 </t>
  </si>
  <si>
    <t xml:space="preserve">Bye 19 </t>
  </si>
  <si>
    <t xml:space="preserve">謝智賢 </t>
  </si>
  <si>
    <t xml:space="preserve">陳子亦 </t>
  </si>
  <si>
    <t xml:space="preserve">吳佳峻 </t>
  </si>
  <si>
    <t xml:space="preserve">Bye 78 </t>
  </si>
  <si>
    <t xml:space="preserve">詹子賢 </t>
  </si>
  <si>
    <t xml:space="preserve">黃崇毓 </t>
  </si>
  <si>
    <t xml:space="preserve">宋宜羲 </t>
  </si>
  <si>
    <t xml:space="preserve">Bye 51 </t>
  </si>
  <si>
    <t xml:space="preserve">魏以諾 </t>
  </si>
  <si>
    <t xml:space="preserve">郭立群 </t>
  </si>
  <si>
    <t xml:space="preserve">施俊宇 </t>
  </si>
  <si>
    <t xml:space="preserve">蔡宗佑 </t>
  </si>
  <si>
    <t xml:space="preserve">吳念祐 </t>
  </si>
  <si>
    <t xml:space="preserve">吳赜宇 </t>
  </si>
  <si>
    <t xml:space="preserve">Bye 14 </t>
  </si>
  <si>
    <t xml:space="preserve">曾名造 </t>
  </si>
  <si>
    <t xml:space="preserve">簡伯諺 </t>
  </si>
  <si>
    <t xml:space="preserve">崇文國中 </t>
  </si>
  <si>
    <t xml:space="preserve">林吳勝龍 </t>
  </si>
  <si>
    <t xml:space="preserve">湯政哲 </t>
  </si>
  <si>
    <t xml:space="preserve">新竹市成德高中 </t>
  </si>
  <si>
    <t xml:space="preserve">莊士賢 </t>
  </si>
  <si>
    <t xml:space="preserve">徐子皓 </t>
  </si>
  <si>
    <t xml:space="preserve">黃鈺 </t>
  </si>
  <si>
    <t xml:space="preserve">Bye 35 </t>
  </si>
  <si>
    <t xml:space="preserve">林忠岳 </t>
  </si>
  <si>
    <t xml:space="preserve">章耘鎧 </t>
  </si>
  <si>
    <t xml:space="preserve">黃茗揚 </t>
  </si>
  <si>
    <t xml:space="preserve">楊喜樂 </t>
  </si>
  <si>
    <t xml:space="preserve">勁丰 </t>
  </si>
  <si>
    <t xml:space="preserve">吉桓谷 </t>
  </si>
  <si>
    <t xml:space="preserve">陳俊達 </t>
  </si>
  <si>
    <t xml:space="preserve">葉作詮 </t>
  </si>
  <si>
    <t xml:space="preserve">Bye 30 </t>
  </si>
  <si>
    <t xml:space="preserve">黃麒恩 </t>
  </si>
  <si>
    <t xml:space="preserve">林育丞 </t>
  </si>
  <si>
    <t xml:space="preserve">沈詩勳 </t>
  </si>
  <si>
    <t xml:space="preserve">Bye 67 </t>
  </si>
  <si>
    <t xml:space="preserve">劉佳蔚 </t>
  </si>
  <si>
    <t xml:space="preserve">趙晨勛 </t>
  </si>
  <si>
    <t xml:space="preserve">柯子揚 </t>
  </si>
  <si>
    <t xml:space="preserve">Bye 62 </t>
  </si>
  <si>
    <t xml:space="preserve">趙帷翔 </t>
  </si>
  <si>
    <t xml:space="preserve">陳雨桐 </t>
  </si>
  <si>
    <t xml:space="preserve">張簡山河 </t>
  </si>
  <si>
    <t xml:space="preserve">蔡冠佑 </t>
  </si>
  <si>
    <t xml:space="preserve">蒲貴翔 </t>
  </si>
  <si>
    <t xml:space="preserve">蕭至璿 </t>
  </si>
  <si>
    <t xml:space="preserve">李寧台科大 </t>
  </si>
  <si>
    <t xml:space="preserve">莊駿昌 </t>
  </si>
  <si>
    <t xml:space="preserve">Bye 3 </t>
  </si>
  <si>
    <t xml:space="preserve">丁彥宸 [1/4] </t>
  </si>
  <si>
    <t xml:space="preserve">陳文洋 </t>
  </si>
  <si>
    <t xml:space="preserve">李祖榮 </t>
  </si>
  <si>
    <t xml:space="preserve">魏以軒 </t>
  </si>
  <si>
    <t xml:space="preserve">廖柏翔 </t>
  </si>
  <si>
    <t xml:space="preserve">蔡享宸 </t>
  </si>
  <si>
    <t xml:space="preserve">蕭博亘 </t>
  </si>
  <si>
    <t xml:space="preserve">Bye 42 </t>
  </si>
  <si>
    <t xml:space="preserve">周宸宇 </t>
  </si>
  <si>
    <t xml:space="preserve">歐昱廷 </t>
  </si>
  <si>
    <t xml:space="preserve">陳子豪 </t>
  </si>
  <si>
    <t xml:space="preserve">郭紘哲 </t>
  </si>
  <si>
    <t xml:space="preserve">王昱程 </t>
  </si>
  <si>
    <t xml:space="preserve">彰化縣立彰泰國民中學 </t>
  </si>
  <si>
    <t xml:space="preserve">吳丞林 </t>
  </si>
  <si>
    <t xml:space="preserve">彭鎮賢 </t>
  </si>
  <si>
    <t xml:space="preserve">Bye 23 </t>
  </si>
  <si>
    <t xml:space="preserve">薛嘉騏 </t>
  </si>
  <si>
    <t xml:space="preserve">邱仁杰 </t>
  </si>
  <si>
    <t xml:space="preserve">蒲貴煜 </t>
  </si>
  <si>
    <t xml:space="preserve">Bye 74 </t>
  </si>
  <si>
    <t xml:space="preserve">黃俞荏 </t>
  </si>
  <si>
    <t xml:space="preserve">王琚舜 </t>
  </si>
  <si>
    <t xml:space="preserve">台南大學 </t>
  </si>
  <si>
    <t xml:space="preserve">沈憲誼 </t>
  </si>
  <si>
    <t xml:space="preserve">Bye 55 </t>
  </si>
  <si>
    <t xml:space="preserve">合庫 </t>
  </si>
  <si>
    <t xml:space="preserve">黃一晨 </t>
  </si>
  <si>
    <t xml:space="preserve">劉家愷 </t>
  </si>
  <si>
    <t xml:space="preserve">陳品宏 </t>
  </si>
  <si>
    <t xml:space="preserve">陳聖韋 </t>
  </si>
  <si>
    <t xml:space="preserve">阿派虎 </t>
  </si>
  <si>
    <t xml:space="preserve">游世秋 </t>
  </si>
  <si>
    <t xml:space="preserve">許立宏 </t>
  </si>
  <si>
    <t xml:space="preserve">謝旻燁 </t>
  </si>
  <si>
    <t xml:space="preserve">Bye 10 </t>
  </si>
  <si>
    <t xml:space="preserve">林人豪 </t>
  </si>
  <si>
    <t xml:space="preserve">楊孟哲 </t>
  </si>
  <si>
    <t xml:space="preserve">劉宗文 </t>
  </si>
  <si>
    <t xml:space="preserve">沈昶廷 </t>
  </si>
  <si>
    <t xml:space="preserve">廖泓羽 </t>
  </si>
  <si>
    <t xml:space="preserve">李峻銘 </t>
  </si>
  <si>
    <t xml:space="preserve">Bye 39 </t>
  </si>
  <si>
    <t xml:space="preserve">連昱誠 </t>
  </si>
  <si>
    <t xml:space="preserve">柯良彥 </t>
  </si>
  <si>
    <t xml:space="preserve">張倞晨 </t>
  </si>
  <si>
    <t xml:space="preserve">鄭宇辰 </t>
  </si>
  <si>
    <t xml:space="preserve">蘇家祥 </t>
  </si>
  <si>
    <t xml:space="preserve">國立東華大學 </t>
  </si>
  <si>
    <t xml:space="preserve">徐以倫 </t>
  </si>
  <si>
    <t xml:space="preserve">Bye 26 </t>
  </si>
  <si>
    <t xml:space="preserve">游玄武 </t>
  </si>
  <si>
    <t xml:space="preserve">楊子暵 </t>
  </si>
  <si>
    <t xml:space="preserve">蔡秉融 </t>
  </si>
  <si>
    <t xml:space="preserve">Bye 71 </t>
  </si>
  <si>
    <t xml:space="preserve">興華中學 </t>
  </si>
  <si>
    <t xml:space="preserve">陳駿烽 </t>
  </si>
  <si>
    <t xml:space="preserve">北興國中 </t>
  </si>
  <si>
    <t xml:space="preserve">施宇航 </t>
  </si>
  <si>
    <t xml:space="preserve">林芮呈 </t>
  </si>
  <si>
    <t xml:space="preserve">Bye 58 </t>
  </si>
  <si>
    <t xml:space="preserve">陳博揚 </t>
  </si>
  <si>
    <t xml:space="preserve">吳柏裕 </t>
  </si>
  <si>
    <t xml:space="preserve">黃毓烜 </t>
  </si>
  <si>
    <t xml:space="preserve">梁子睿 </t>
  </si>
  <si>
    <t xml:space="preserve">高宏斌 </t>
  </si>
  <si>
    <t xml:space="preserve">陳政佑 </t>
  </si>
  <si>
    <t xml:space="preserve">易仲祥 </t>
  </si>
  <si>
    <t xml:space="preserve">Bye 7 </t>
  </si>
  <si>
    <t xml:space="preserve">余嶸慶 </t>
  </si>
  <si>
    <t xml:space="preserve">湧源文大 </t>
  </si>
  <si>
    <t xml:space="preserve">陳官凱 </t>
  </si>
  <si>
    <t xml:space="preserve">林倉煜 </t>
  </si>
  <si>
    <t xml:space="preserve">Bye 82 </t>
  </si>
  <si>
    <t xml:space="preserve">王延書 </t>
  </si>
  <si>
    <t xml:space="preserve">陳柏維 </t>
  </si>
  <si>
    <t xml:space="preserve">杜哲安 </t>
  </si>
  <si>
    <t xml:space="preserve">Bye 47 </t>
  </si>
  <si>
    <t xml:space="preserve">黃安廷 </t>
  </si>
  <si>
    <t xml:space="preserve">謝承運 </t>
  </si>
  <si>
    <t xml:space="preserve">蘇柏睿 </t>
  </si>
  <si>
    <t xml:space="preserve">李訓諭 </t>
  </si>
  <si>
    <t xml:space="preserve">陳承佑 </t>
  </si>
  <si>
    <t xml:space="preserve">張嘉豪 </t>
  </si>
  <si>
    <t xml:space="preserve">Bye 18 </t>
  </si>
  <si>
    <t xml:space="preserve">賴駿嶙 </t>
  </si>
  <si>
    <t xml:space="preserve">劉育鑫 </t>
  </si>
  <si>
    <t xml:space="preserve">蔡尚宥 </t>
  </si>
  <si>
    <t xml:space="preserve">Bye 79 </t>
  </si>
  <si>
    <t xml:space="preserve">鄭瑋志 </t>
  </si>
  <si>
    <t xml:space="preserve">簡見獻 </t>
  </si>
  <si>
    <t xml:space="preserve">輔仁大學 </t>
  </si>
  <si>
    <t xml:space="preserve">邱莅宸 </t>
  </si>
  <si>
    <t xml:space="preserve">Bye 50 </t>
  </si>
  <si>
    <t xml:space="preserve">李嶽 </t>
  </si>
  <si>
    <t xml:space="preserve">鄭大為 </t>
  </si>
  <si>
    <t xml:space="preserve">郭良勁 </t>
  </si>
  <si>
    <t xml:space="preserve">方俊凱 </t>
  </si>
  <si>
    <t xml:space="preserve">張兆鋐 </t>
  </si>
  <si>
    <t xml:space="preserve">潘原 </t>
  </si>
  <si>
    <t xml:space="preserve">楊博凱 </t>
  </si>
  <si>
    <t xml:space="preserve">Bye 15 </t>
  </si>
  <si>
    <t xml:space="preserve">曾亭瑋 </t>
  </si>
  <si>
    <t xml:space="preserve">彭立銓 </t>
  </si>
  <si>
    <t xml:space="preserve">鄭湘楨 </t>
  </si>
  <si>
    <t xml:space="preserve">張慶文 </t>
  </si>
  <si>
    <t xml:space="preserve">莊育瑞 </t>
  </si>
  <si>
    <t xml:space="preserve">陳嘉信 </t>
  </si>
  <si>
    <t xml:space="preserve">Bye 34 </t>
  </si>
  <si>
    <t xml:space="preserve">林嘉笙 </t>
  </si>
  <si>
    <t xml:space="preserve">亞洲大學 </t>
  </si>
  <si>
    <t xml:space="preserve">邱謹信 </t>
  </si>
  <si>
    <t xml:space="preserve">楊竣丞 </t>
  </si>
  <si>
    <t xml:space="preserve">吳政穎 </t>
  </si>
  <si>
    <t xml:space="preserve">吳冠霆 </t>
  </si>
  <si>
    <t xml:space="preserve">張行銓 </t>
  </si>
  <si>
    <t xml:space="preserve">陳楷崴 </t>
  </si>
  <si>
    <t xml:space="preserve">Bye 31 </t>
  </si>
  <si>
    <t xml:space="preserve">國立臺北商業大學 </t>
  </si>
  <si>
    <t xml:space="preserve">吳國偉 </t>
  </si>
  <si>
    <t xml:space="preserve">陳伍 </t>
  </si>
  <si>
    <t xml:space="preserve">張允澤 </t>
  </si>
  <si>
    <t xml:space="preserve">Bye 66 </t>
  </si>
  <si>
    <t xml:space="preserve">廖育震 </t>
  </si>
  <si>
    <t xml:space="preserve">李翔赫 </t>
  </si>
  <si>
    <t xml:space="preserve">許晉銜 </t>
  </si>
  <si>
    <t xml:space="preserve">Bye 63 </t>
  </si>
  <si>
    <t xml:space="preserve">新北高中 </t>
  </si>
  <si>
    <t xml:space="preserve">陳文宜 </t>
  </si>
  <si>
    <t xml:space="preserve">林宇釩 </t>
  </si>
  <si>
    <t xml:space="preserve">盧冠銘 </t>
  </si>
  <si>
    <t xml:space="preserve">李凱繹 </t>
  </si>
  <si>
    <t xml:space="preserve">陳良荃 </t>
  </si>
  <si>
    <t xml:space="preserve">林垣伍 </t>
  </si>
  <si>
    <t xml:space="preserve">蘇偉誠 </t>
  </si>
  <si>
    <t xml:space="preserve">Bye 2 </t>
  </si>
  <si>
    <t xml:space="preserve">劉宥鵬 [1/4] </t>
  </si>
  <si>
    <t xml:space="preserve">張薰尹 [1/2] </t>
  </si>
  <si>
    <t xml:space="preserve">李品沂 </t>
  </si>
  <si>
    <t xml:space="preserve">徐睿婕 </t>
  </si>
  <si>
    <t xml:space="preserve">廖芳翎 </t>
  </si>
  <si>
    <t xml:space="preserve">亞柏雲林縣私立東南國中 </t>
  </si>
  <si>
    <t xml:space="preserve">馬子玄 </t>
  </si>
  <si>
    <t xml:space="preserve">中租大同 </t>
  </si>
  <si>
    <t xml:space="preserve">林千又 </t>
  </si>
  <si>
    <t xml:space="preserve">顏思涵 </t>
  </si>
  <si>
    <t xml:space="preserve">宋旻庭 </t>
  </si>
  <si>
    <t xml:space="preserve">王眱禎 </t>
  </si>
  <si>
    <t xml:space="preserve">羽人 </t>
  </si>
  <si>
    <t xml:space="preserve">陳思綺 </t>
  </si>
  <si>
    <t xml:space="preserve">吳依倢 </t>
  </si>
  <si>
    <t xml:space="preserve">屏縣忠孝 </t>
  </si>
  <si>
    <t xml:space="preserve">温舒伃 </t>
  </si>
  <si>
    <t xml:space="preserve">李欣樺 </t>
  </si>
  <si>
    <t xml:space="preserve">鄭如嵋 </t>
  </si>
  <si>
    <t xml:space="preserve">廖子綾 </t>
  </si>
  <si>
    <t xml:space="preserve">關卉諭 </t>
  </si>
  <si>
    <t xml:space="preserve">Bye 89 </t>
  </si>
  <si>
    <t xml:space="preserve">王雅淳 </t>
  </si>
  <si>
    <t xml:space="preserve">江孟芸 </t>
  </si>
  <si>
    <t xml:space="preserve">亞柏擎天三民 </t>
  </si>
  <si>
    <t xml:space="preserve">陳羽彤 </t>
  </si>
  <si>
    <t xml:space="preserve">謝宓妍 </t>
  </si>
  <si>
    <t xml:space="preserve">楊佳淇 </t>
  </si>
  <si>
    <t xml:space="preserve">江忱潔 </t>
  </si>
  <si>
    <t xml:space="preserve">陳妍妃 </t>
  </si>
  <si>
    <t xml:space="preserve">陳姵茿 </t>
  </si>
  <si>
    <t xml:space="preserve">莊心樂 </t>
  </si>
  <si>
    <t xml:space="preserve">徐瑄憶 </t>
  </si>
  <si>
    <t xml:space="preserve">林書甄 </t>
  </si>
  <si>
    <t xml:space="preserve">羽鴻吳鳳 </t>
  </si>
  <si>
    <t xml:space="preserve">劉晏慈 </t>
  </si>
  <si>
    <t xml:space="preserve">白韞秀 </t>
  </si>
  <si>
    <t xml:space="preserve">宜蘭縣立五結國中 </t>
  </si>
  <si>
    <t xml:space="preserve">黃羽薇 </t>
  </si>
  <si>
    <t xml:space="preserve">勇源永康國中 </t>
  </si>
  <si>
    <t xml:space="preserve">詹雯琪 </t>
  </si>
  <si>
    <t xml:space="preserve">廖珈恩 </t>
  </si>
  <si>
    <t xml:space="preserve">陳宜茜 </t>
  </si>
  <si>
    <t xml:space="preserve">吳婕妤 </t>
  </si>
  <si>
    <t xml:space="preserve">台電金甌 </t>
  </si>
  <si>
    <t xml:space="preserve">謝紫庭 </t>
  </si>
  <si>
    <t xml:space="preserve">林珆安 </t>
  </si>
  <si>
    <t xml:space="preserve">珈瑪實業 </t>
  </si>
  <si>
    <t xml:space="preserve">黃渂臻 </t>
  </si>
  <si>
    <t xml:space="preserve">楊雅筑 </t>
  </si>
  <si>
    <t xml:space="preserve">徐宛彤 </t>
  </si>
  <si>
    <t xml:space="preserve">黃冠綾 </t>
  </si>
  <si>
    <t xml:space="preserve">宋祐媗 </t>
  </si>
  <si>
    <t xml:space="preserve">林苡璇 </t>
  </si>
  <si>
    <t xml:space="preserve">潘文辰 </t>
  </si>
  <si>
    <t xml:space="preserve">王思尹 </t>
  </si>
  <si>
    <t xml:space="preserve">蔡欣儒 </t>
  </si>
  <si>
    <t xml:space="preserve">方琪鈺 </t>
  </si>
  <si>
    <t xml:space="preserve">許薰尹 </t>
  </si>
  <si>
    <t xml:space="preserve">陳虹宇 </t>
  </si>
  <si>
    <t xml:space="preserve">詹子萱 </t>
  </si>
  <si>
    <t xml:space="preserve">呂宥縉 </t>
  </si>
  <si>
    <t xml:space="preserve">張詠晴 </t>
  </si>
  <si>
    <t xml:space="preserve">王珮蓉 </t>
  </si>
  <si>
    <t xml:space="preserve">陳昱安 </t>
  </si>
  <si>
    <t xml:space="preserve">賴楟錡 </t>
  </si>
  <si>
    <t xml:space="preserve">趙忻 </t>
  </si>
  <si>
    <t xml:space="preserve">蕭彤恩 </t>
  </si>
  <si>
    <t xml:space="preserve">劉家妤 </t>
  </si>
  <si>
    <t xml:space="preserve">蔡幸臻 </t>
  </si>
  <si>
    <t xml:space="preserve">劉祐岑 </t>
  </si>
  <si>
    <t xml:space="preserve">林頤 </t>
  </si>
  <si>
    <t xml:space="preserve">孫亮晴 </t>
  </si>
  <si>
    <t xml:space="preserve">林品嬋 </t>
  </si>
  <si>
    <t xml:space="preserve">廖婕妤 </t>
  </si>
  <si>
    <t xml:space="preserve">洪郁絜 </t>
  </si>
  <si>
    <t xml:space="preserve">蔡旻其 </t>
  </si>
  <si>
    <t xml:space="preserve">劉虹妙 </t>
  </si>
  <si>
    <t xml:space="preserve">Bye 87 </t>
  </si>
  <si>
    <t xml:space="preserve">韓蓁 </t>
  </si>
  <si>
    <t xml:space="preserve">莊又瑜 </t>
  </si>
  <si>
    <t xml:space="preserve">羅宇晴 </t>
  </si>
  <si>
    <t xml:space="preserve">王俞允 </t>
  </si>
  <si>
    <t xml:space="preserve">台師大 </t>
  </si>
  <si>
    <t xml:space="preserve">鄭佩倫 </t>
  </si>
  <si>
    <t xml:space="preserve">陳姿佑 </t>
  </si>
  <si>
    <t xml:space="preserve">簡呈芸 </t>
  </si>
  <si>
    <t xml:space="preserve">張雅琴 </t>
  </si>
  <si>
    <t xml:space="preserve">游喻婷 </t>
  </si>
  <si>
    <t xml:space="preserve">黃聖淳 </t>
  </si>
  <si>
    <t xml:space="preserve">林佩縈 </t>
  </si>
  <si>
    <t xml:space="preserve">李品萱 </t>
  </si>
  <si>
    <t xml:space="preserve">王郁曦 </t>
  </si>
  <si>
    <t xml:space="preserve">詹子斳 </t>
  </si>
  <si>
    <t xml:space="preserve">陳爰禎 </t>
  </si>
  <si>
    <t xml:space="preserve">黃姿菱 </t>
  </si>
  <si>
    <t xml:space="preserve">史佳璇 </t>
  </si>
  <si>
    <t xml:space="preserve">黃千華 </t>
  </si>
  <si>
    <t xml:space="preserve">陳佑嘉 </t>
  </si>
  <si>
    <t xml:space="preserve">王詠菁 </t>
  </si>
  <si>
    <t xml:space="preserve">蔡亞臻 </t>
  </si>
  <si>
    <t xml:space="preserve">薛安雅 </t>
  </si>
  <si>
    <t xml:space="preserve">廖曉曼 </t>
  </si>
  <si>
    <t xml:space="preserve">藏龍有番茄波力台南大學 </t>
  </si>
  <si>
    <t xml:space="preserve">周恩妃 </t>
  </si>
  <si>
    <t xml:space="preserve">謝昀珊 </t>
  </si>
  <si>
    <t xml:space="preserve">黃金鳳 </t>
  </si>
  <si>
    <t xml:space="preserve">陳欣妤 </t>
  </si>
  <si>
    <t xml:space="preserve">鄭雅謙 </t>
  </si>
  <si>
    <t xml:space="preserve">吳芸綺 </t>
  </si>
  <si>
    <t xml:space="preserve">宋晨寧 </t>
  </si>
  <si>
    <t xml:space="preserve">Bye 88 </t>
  </si>
  <si>
    <t xml:space="preserve">許藟薰 </t>
  </si>
  <si>
    <t xml:space="preserve">張雅涵 </t>
  </si>
  <si>
    <t xml:space="preserve">林佩豫 </t>
  </si>
  <si>
    <t xml:space="preserve">齊億 </t>
  </si>
  <si>
    <t xml:space="preserve">林愉容 </t>
  </si>
  <si>
    <t xml:space="preserve">童婕茵 </t>
  </si>
  <si>
    <t xml:space="preserve">林媺涵 </t>
  </si>
  <si>
    <t xml:space="preserve">賴宥蓉 </t>
  </si>
  <si>
    <t xml:space="preserve">許芮苡 </t>
  </si>
  <si>
    <t xml:space="preserve">新竹市竹光國中 </t>
  </si>
  <si>
    <t xml:space="preserve">莊珈瑜 </t>
  </si>
  <si>
    <t xml:space="preserve">陳子菡 </t>
  </si>
  <si>
    <t xml:space="preserve">蘇伯安 </t>
  </si>
  <si>
    <t xml:space="preserve">張芸榕 </t>
  </si>
  <si>
    <t xml:space="preserve">趙亭妤 </t>
  </si>
  <si>
    <t xml:space="preserve">莊捷伃 </t>
  </si>
  <si>
    <t xml:space="preserve">東海大學 </t>
  </si>
  <si>
    <t xml:space="preserve">邱郁喬 </t>
  </si>
  <si>
    <t xml:space="preserve">林若珩 </t>
  </si>
  <si>
    <t xml:space="preserve">陳鈺媗 </t>
  </si>
  <si>
    <t xml:space="preserve">林家溱 </t>
  </si>
  <si>
    <t xml:space="preserve">謝宇謙 </t>
  </si>
  <si>
    <t xml:space="preserve">薛幼佳 </t>
  </si>
  <si>
    <t xml:space="preserve">沈玥姍 </t>
  </si>
  <si>
    <t xml:space="preserve">方綺 </t>
  </si>
  <si>
    <t xml:space="preserve">廖沛靜 </t>
  </si>
  <si>
    <t xml:space="preserve">范于珊 </t>
  </si>
  <si>
    <t xml:space="preserve">郭彥琦 </t>
  </si>
  <si>
    <t xml:space="preserve">周芸安 </t>
  </si>
  <si>
    <t xml:space="preserve">邱湘婷 </t>
  </si>
  <si>
    <t xml:space="preserve">蔡渃琳 </t>
  </si>
  <si>
    <t xml:space="preserve">賴鈺璇 </t>
  </si>
  <si>
    <t xml:space="preserve">周宥均 </t>
  </si>
  <si>
    <t xml:space="preserve">李瑀潔 </t>
  </si>
  <si>
    <t xml:space="preserve">高雄市前鎮區民權國小 </t>
  </si>
  <si>
    <t xml:space="preserve">曾宜安 </t>
  </si>
  <si>
    <t xml:space="preserve">謝宜岑 </t>
  </si>
  <si>
    <t xml:space="preserve">陳誼瑄 </t>
  </si>
  <si>
    <t xml:space="preserve">謝宜恩 </t>
  </si>
  <si>
    <t xml:space="preserve">許羿鵑 </t>
  </si>
  <si>
    <t xml:space="preserve">姜均妍 </t>
  </si>
  <si>
    <t xml:space="preserve">花蓮縣海星中學 </t>
  </si>
  <si>
    <t xml:space="preserve">陳亞智 </t>
  </si>
  <si>
    <t xml:space="preserve">李沛諭 </t>
  </si>
  <si>
    <t xml:space="preserve">陽明大學 </t>
  </si>
  <si>
    <t xml:space="preserve">許曈 </t>
  </si>
  <si>
    <t xml:space="preserve">蔡佳恩 </t>
  </si>
  <si>
    <t xml:space="preserve">Bye 86 </t>
  </si>
  <si>
    <t xml:space="preserve">陳品容 </t>
  </si>
  <si>
    <t xml:space="preserve">盧詩涵 </t>
  </si>
  <si>
    <t xml:space="preserve">土銀台師大 </t>
  </si>
  <si>
    <t xml:space="preserve">王信雩 </t>
  </si>
  <si>
    <t xml:space="preserve">陳晏儒 </t>
  </si>
  <si>
    <t xml:space="preserve">童詩涵 </t>
  </si>
  <si>
    <t xml:space="preserve">尤茹逸 </t>
  </si>
  <si>
    <t xml:space="preserve">邱嬿庭 </t>
  </si>
  <si>
    <t xml:space="preserve">廖元琪 </t>
  </si>
  <si>
    <t xml:space="preserve">林湘璇 </t>
  </si>
  <si>
    <t xml:space="preserve">王姿茗 </t>
  </si>
  <si>
    <t xml:space="preserve">Bye 90 </t>
  </si>
  <si>
    <t xml:space="preserve">洪名妤 </t>
  </si>
  <si>
    <t xml:space="preserve">黃可欣 </t>
  </si>
  <si>
    <t xml:space="preserve">吳欣頴 </t>
  </si>
  <si>
    <t xml:space="preserve">劉芷媛 </t>
  </si>
  <si>
    <t xml:space="preserve">連以婕 </t>
  </si>
  <si>
    <t xml:space="preserve">吳庭如 </t>
  </si>
  <si>
    <t xml:space="preserve">廖芮萁 </t>
  </si>
  <si>
    <t xml:space="preserve">顏苡安 </t>
  </si>
  <si>
    <t xml:space="preserve">李恩馨 </t>
  </si>
  <si>
    <t xml:space="preserve">黃筠媗 </t>
  </si>
  <si>
    <t xml:space="preserve">周怡萱 </t>
  </si>
  <si>
    <t xml:space="preserve">楊舒婷 </t>
  </si>
  <si>
    <t xml:space="preserve">文山國中 </t>
  </si>
  <si>
    <t xml:space="preserve">彭佳翎 </t>
  </si>
  <si>
    <t xml:space="preserve">籃品茵 </t>
  </si>
  <si>
    <t xml:space="preserve">柯佳玲 </t>
  </si>
  <si>
    <t xml:space="preserve">林于顥 [1/2] </t>
  </si>
  <si>
    <t xml:space="preserve">胡晧翔 [1/2] </t>
  </si>
  <si>
    <t xml:space="preserve">黃彥儒 </t>
  </si>
  <si>
    <t xml:space="preserve">林俊宇 </t>
  </si>
  <si>
    <t xml:space="preserve">初應 </t>
  </si>
  <si>
    <t xml:space="preserve">羽耀國際 </t>
  </si>
  <si>
    <t xml:space="preserve">顧存揚 </t>
  </si>
  <si>
    <t xml:space="preserve">Bye 128 </t>
  </si>
  <si>
    <t xml:space="preserve">林后圻 </t>
  </si>
  <si>
    <t xml:space="preserve">湧源文化 </t>
  </si>
  <si>
    <t xml:space="preserve">Bye 129 </t>
  </si>
  <si>
    <t xml:space="preserve">張家杰 </t>
  </si>
  <si>
    <t xml:space="preserve">徐丞興 </t>
  </si>
  <si>
    <t xml:space="preserve">Bye 193 </t>
  </si>
  <si>
    <t xml:space="preserve">郭亮 </t>
  </si>
  <si>
    <t xml:space="preserve">陳又綸 </t>
  </si>
  <si>
    <t xml:space="preserve">楊程凱 </t>
  </si>
  <si>
    <t xml:space="preserve">田駿揚 </t>
  </si>
  <si>
    <t xml:space="preserve">Bye 192 </t>
  </si>
  <si>
    <t xml:space="preserve">楊東峻 </t>
  </si>
  <si>
    <t xml:space="preserve">黎宇程 </t>
  </si>
  <si>
    <t xml:space="preserve">張言 </t>
  </si>
  <si>
    <t xml:space="preserve">李彥劭 </t>
  </si>
  <si>
    <t xml:space="preserve">Bye 225 </t>
  </si>
  <si>
    <t xml:space="preserve">糖朝 </t>
  </si>
  <si>
    <t xml:space="preserve">黃楚揚 </t>
  </si>
  <si>
    <t xml:space="preserve">Bye 97 </t>
  </si>
  <si>
    <t xml:space="preserve">Bye 160 </t>
  </si>
  <si>
    <t xml:space="preserve">蔡詠鈞 </t>
  </si>
  <si>
    <t xml:space="preserve">黃俊皓 </t>
  </si>
  <si>
    <t xml:space="preserve">Bye 224 </t>
  </si>
  <si>
    <t xml:space="preserve">王永森 </t>
  </si>
  <si>
    <t xml:space="preserve">Bye 96 </t>
  </si>
  <si>
    <t xml:space="preserve">林子維 </t>
  </si>
  <si>
    <t xml:space="preserve">王威翔 </t>
  </si>
  <si>
    <t xml:space="preserve">Bye 161 </t>
  </si>
  <si>
    <t xml:space="preserve">曾敬廷 </t>
  </si>
  <si>
    <t xml:space="preserve">賴承瑞 </t>
  </si>
  <si>
    <t xml:space="preserve">Bye 241 </t>
  </si>
  <si>
    <t xml:space="preserve">Bye 113 </t>
  </si>
  <si>
    <t xml:space="preserve">Bye 144 </t>
  </si>
  <si>
    <t xml:space="preserve">洪郁翔 </t>
  </si>
  <si>
    <t xml:space="preserve">郭峯佑 </t>
  </si>
  <si>
    <t xml:space="preserve">Bye 208 </t>
  </si>
  <si>
    <t xml:space="preserve">有。番茄長榮大學 </t>
  </si>
  <si>
    <t xml:space="preserve">張俊裕 </t>
  </si>
  <si>
    <t xml:space="preserve">黃仲豪 </t>
  </si>
  <si>
    <t xml:space="preserve">Bye 177 </t>
  </si>
  <si>
    <t xml:space="preserve">黃建傑 </t>
  </si>
  <si>
    <t xml:space="preserve">黃致穎 </t>
  </si>
  <si>
    <t xml:space="preserve">劉子瑜 </t>
  </si>
  <si>
    <t xml:space="preserve">陳威丞 </t>
  </si>
  <si>
    <t xml:space="preserve">Bye 240 </t>
  </si>
  <si>
    <t xml:space="preserve">Bye 112 </t>
  </si>
  <si>
    <t xml:space="preserve">王宇昕 </t>
  </si>
  <si>
    <t xml:space="preserve">賴華毅 </t>
  </si>
  <si>
    <t xml:space="preserve">Bye 145 </t>
  </si>
  <si>
    <t xml:space="preserve">黃翊綱 </t>
  </si>
  <si>
    <t xml:space="preserve">何志偉 </t>
  </si>
  <si>
    <t xml:space="preserve">曾子權 </t>
  </si>
  <si>
    <t xml:space="preserve">Bye 209 </t>
  </si>
  <si>
    <t xml:space="preserve">文聖皓 </t>
  </si>
  <si>
    <t xml:space="preserve">王得智 </t>
  </si>
  <si>
    <t xml:space="preserve">林口國中 </t>
  </si>
  <si>
    <t xml:space="preserve">王崇軒 </t>
  </si>
  <si>
    <t xml:space="preserve">Bye 176 </t>
  </si>
  <si>
    <t xml:space="preserve">林奕彣 </t>
  </si>
  <si>
    <t xml:space="preserve">劉子齊 </t>
  </si>
  <si>
    <t xml:space="preserve">台灣李寧 </t>
  </si>
  <si>
    <t xml:space="preserve">劉修志 </t>
  </si>
  <si>
    <t xml:space="preserve">Bye 121 </t>
  </si>
  <si>
    <t xml:space="preserve">余正傑 </t>
  </si>
  <si>
    <t xml:space="preserve">沈育緯 </t>
  </si>
  <si>
    <t xml:space="preserve">Bye 136 </t>
  </si>
  <si>
    <t xml:space="preserve">林家禾 </t>
  </si>
  <si>
    <t xml:space="preserve">游善同 </t>
  </si>
  <si>
    <t xml:space="preserve">Bye 200 </t>
  </si>
  <si>
    <t xml:space="preserve">李寧台灣 </t>
  </si>
  <si>
    <t xml:space="preserve">李翊丞 </t>
  </si>
  <si>
    <t xml:space="preserve">邱昱翔 </t>
  </si>
  <si>
    <t xml:space="preserve">新竹市頂埔國小 </t>
  </si>
  <si>
    <t xml:space="preserve">宋昀翰 </t>
  </si>
  <si>
    <t xml:space="preserve">鄭喆 </t>
  </si>
  <si>
    <t xml:space="preserve">Bye 185 </t>
  </si>
  <si>
    <t xml:space="preserve">汪桓振 </t>
  </si>
  <si>
    <t xml:space="preserve">韋政辰 </t>
  </si>
  <si>
    <t xml:space="preserve">程秝堃 </t>
  </si>
  <si>
    <t xml:space="preserve">黃永泰 </t>
  </si>
  <si>
    <t xml:space="preserve">Bye 232 </t>
  </si>
  <si>
    <t xml:space="preserve">鄭楷 </t>
  </si>
  <si>
    <t xml:space="preserve">Bye 104 </t>
  </si>
  <si>
    <t xml:space="preserve">塔瑞尼斯長榮大學 </t>
  </si>
  <si>
    <t xml:space="preserve">吳冠霖 </t>
  </si>
  <si>
    <t xml:space="preserve">Tsubasa長榮大學 </t>
  </si>
  <si>
    <t xml:space="preserve">陳龍 </t>
  </si>
  <si>
    <t xml:space="preserve">Bye 153 </t>
  </si>
  <si>
    <t xml:space="preserve">張凱荻 </t>
  </si>
  <si>
    <t xml:space="preserve">許蓁樺 </t>
  </si>
  <si>
    <t xml:space="preserve">Bye 217 </t>
  </si>
  <si>
    <t xml:space="preserve">江俊賢 </t>
  </si>
  <si>
    <t xml:space="preserve">嚴子筌 </t>
  </si>
  <si>
    <t xml:space="preserve">蕭祥侑 </t>
  </si>
  <si>
    <t xml:space="preserve">Bye 168 </t>
  </si>
  <si>
    <t xml:space="preserve">林郁程 </t>
  </si>
  <si>
    <t xml:space="preserve">陳宥宇 </t>
  </si>
  <si>
    <t xml:space="preserve">盧威志 </t>
  </si>
  <si>
    <t xml:space="preserve">葉崇昀 </t>
  </si>
  <si>
    <t xml:space="preserve">陳昱辰 </t>
  </si>
  <si>
    <t xml:space="preserve">陳柏元 </t>
  </si>
  <si>
    <t xml:space="preserve">清華大學 </t>
  </si>
  <si>
    <t xml:space="preserve">鄭亦淮 </t>
  </si>
  <si>
    <t xml:space="preserve">Bye 120 </t>
  </si>
  <si>
    <t xml:space="preserve">簡柏誠 </t>
  </si>
  <si>
    <t xml:space="preserve">黃琮譯 </t>
  </si>
  <si>
    <t xml:space="preserve">Bye 137 </t>
  </si>
  <si>
    <t xml:space="preserve">闇媽媽雞 </t>
  </si>
  <si>
    <t xml:space="preserve">張詠承 </t>
  </si>
  <si>
    <t xml:space="preserve">高毓景 </t>
  </si>
  <si>
    <t xml:space="preserve">林奕璁 </t>
  </si>
  <si>
    <t xml:space="preserve">柯博允 </t>
  </si>
  <si>
    <t xml:space="preserve">Bye 201 </t>
  </si>
  <si>
    <t xml:space="preserve">王聖皓 </t>
  </si>
  <si>
    <t xml:space="preserve">陳冠儒 </t>
  </si>
  <si>
    <t xml:space="preserve">Bye 184 </t>
  </si>
  <si>
    <t xml:space="preserve">廖延修 </t>
  </si>
  <si>
    <t xml:space="preserve">李宗諺 </t>
  </si>
  <si>
    <t xml:space="preserve">施佑勳 </t>
  </si>
  <si>
    <t xml:space="preserve">陳俊霖 </t>
  </si>
  <si>
    <t xml:space="preserve">Bye 233 </t>
  </si>
  <si>
    <t xml:space="preserve">倪謙 </t>
  </si>
  <si>
    <t xml:space="preserve">羅侑晟 </t>
  </si>
  <si>
    <t xml:space="preserve">Bye 105 </t>
  </si>
  <si>
    <t xml:space="preserve">劉宗承 </t>
  </si>
  <si>
    <t xml:space="preserve">黃繼田 </t>
  </si>
  <si>
    <t xml:space="preserve">Bye 152 </t>
  </si>
  <si>
    <t xml:space="preserve">萬萘荋台科大 </t>
  </si>
  <si>
    <t xml:space="preserve">陳義凱 </t>
  </si>
  <si>
    <t xml:space="preserve">Bye 216 </t>
  </si>
  <si>
    <t xml:space="preserve">歐承寯 </t>
  </si>
  <si>
    <t xml:space="preserve">陳多憙 </t>
  </si>
  <si>
    <t xml:space="preserve">Bye 169 </t>
  </si>
  <si>
    <t xml:space="preserve">李佳韋 </t>
  </si>
  <si>
    <t xml:space="preserve">簡昱安 </t>
  </si>
  <si>
    <t xml:space="preserve">潘郁閎 </t>
  </si>
  <si>
    <t xml:space="preserve">Bye 125 </t>
  </si>
  <si>
    <t xml:space="preserve">莊宇傑 </t>
  </si>
  <si>
    <t xml:space="preserve">邱界廷 </t>
  </si>
  <si>
    <t xml:space="preserve">Bye 132 </t>
  </si>
  <si>
    <t xml:space="preserve">周敬詠 </t>
  </si>
  <si>
    <t xml:space="preserve">楊諺棠 </t>
  </si>
  <si>
    <t xml:space="preserve">陳芃蒝 </t>
  </si>
  <si>
    <t xml:space="preserve">陳誠 </t>
  </si>
  <si>
    <t xml:space="preserve">Bye 196 </t>
  </si>
  <si>
    <t xml:space="preserve">林宇堂 </t>
  </si>
  <si>
    <t xml:space="preserve">邱璽恩 </t>
  </si>
  <si>
    <t xml:space="preserve">Bye 189 </t>
  </si>
  <si>
    <t xml:space="preserve">彭柏叡 </t>
  </si>
  <si>
    <t xml:space="preserve">梁宇鴻 </t>
  </si>
  <si>
    <t xml:space="preserve">廖品冠 </t>
  </si>
  <si>
    <t xml:space="preserve">陳柏學 </t>
  </si>
  <si>
    <t xml:space="preserve">Bye 228 </t>
  </si>
  <si>
    <t xml:space="preserve">徐梓齊 </t>
  </si>
  <si>
    <t xml:space="preserve">Bye 100 </t>
  </si>
  <si>
    <t xml:space="preserve">合庫國體大 </t>
  </si>
  <si>
    <t xml:space="preserve">陳則儒 </t>
  </si>
  <si>
    <t xml:space="preserve">Bye 157 </t>
  </si>
  <si>
    <t xml:space="preserve">林子晉 </t>
  </si>
  <si>
    <t xml:space="preserve">林學佑 </t>
  </si>
  <si>
    <t xml:space="preserve">寶昕.達古拉外 </t>
  </si>
  <si>
    <t xml:space="preserve">蔡政穎 </t>
  </si>
  <si>
    <t xml:space="preserve">Bye 221 </t>
  </si>
  <si>
    <t xml:space="preserve">林子脩 </t>
  </si>
  <si>
    <t xml:space="preserve">Bye 93 </t>
  </si>
  <si>
    <t xml:space="preserve">張祐愷 </t>
  </si>
  <si>
    <t xml:space="preserve">Bye 164 </t>
  </si>
  <si>
    <t xml:space="preserve">王鴻順 </t>
  </si>
  <si>
    <t xml:space="preserve">陳子傑 </t>
  </si>
  <si>
    <t xml:space="preserve">卓瀚勢必得 </t>
  </si>
  <si>
    <t xml:space="preserve">侯思維 </t>
  </si>
  <si>
    <t xml:space="preserve">吳宗擇 </t>
  </si>
  <si>
    <t xml:space="preserve">劉廣珩 </t>
  </si>
  <si>
    <t xml:space="preserve">陳崇瑋 </t>
  </si>
  <si>
    <t xml:space="preserve">Bye 116 </t>
  </si>
  <si>
    <t xml:space="preserve">Bye 141 </t>
  </si>
  <si>
    <t xml:space="preserve">賴聖璋 </t>
  </si>
  <si>
    <t xml:space="preserve">雷皓宇 </t>
  </si>
  <si>
    <t xml:space="preserve">Bye 205 </t>
  </si>
  <si>
    <t xml:space="preserve">林鈺翔 </t>
  </si>
  <si>
    <t xml:space="preserve">蔣秩睿 </t>
  </si>
  <si>
    <t xml:space="preserve">Bye 180 </t>
  </si>
  <si>
    <t xml:space="preserve">廖廷杰 </t>
  </si>
  <si>
    <t xml:space="preserve">黃星穎 </t>
  </si>
  <si>
    <t xml:space="preserve">Bye 237 </t>
  </si>
  <si>
    <t xml:space="preserve">李啟豪 </t>
  </si>
  <si>
    <t xml:space="preserve">蔡向軒 </t>
  </si>
  <si>
    <t xml:space="preserve">Bye 109 </t>
  </si>
  <si>
    <t xml:space="preserve">溫子豪 </t>
  </si>
  <si>
    <t xml:space="preserve">白瑜宸 </t>
  </si>
  <si>
    <t xml:space="preserve">Bye 148 </t>
  </si>
  <si>
    <t xml:space="preserve">楊凱安 </t>
  </si>
  <si>
    <t xml:space="preserve">陳昕 </t>
  </si>
  <si>
    <t xml:space="preserve">鄭翔俊 </t>
  </si>
  <si>
    <t xml:space="preserve">陳子竣 </t>
  </si>
  <si>
    <t xml:space="preserve">Bye 212 </t>
  </si>
  <si>
    <t xml:space="preserve">陳昱谷 </t>
  </si>
  <si>
    <t xml:space="preserve">黃宇晨 </t>
  </si>
  <si>
    <t xml:space="preserve">陳祥筌 </t>
  </si>
  <si>
    <t xml:space="preserve">龍澔 </t>
  </si>
  <si>
    <t xml:space="preserve">Bye 173 </t>
  </si>
  <si>
    <t xml:space="preserve">913救億生生技 </t>
  </si>
  <si>
    <t xml:space="preserve">井維善 </t>
  </si>
  <si>
    <t xml:space="preserve">劉秉勳 </t>
  </si>
  <si>
    <t xml:space="preserve">陳韡杰 </t>
  </si>
  <si>
    <t xml:space="preserve">黃德政 </t>
  </si>
  <si>
    <t xml:space="preserve">Bye 124 </t>
  </si>
  <si>
    <t xml:space="preserve">Bye 133 </t>
  </si>
  <si>
    <t xml:space="preserve">徐竟棖 </t>
  </si>
  <si>
    <t xml:space="preserve">陳泓達 </t>
  </si>
  <si>
    <t xml:space="preserve">東泰高中 </t>
  </si>
  <si>
    <t xml:space="preserve">謝其穎 </t>
  </si>
  <si>
    <t xml:space="preserve">趙梓愷 </t>
  </si>
  <si>
    <t xml:space="preserve">Bye 197 </t>
  </si>
  <si>
    <t xml:space="preserve">潘靖倢 </t>
  </si>
  <si>
    <t xml:space="preserve">鄧凱文 </t>
  </si>
  <si>
    <t xml:space="preserve">朱彥睿 </t>
  </si>
  <si>
    <t xml:space="preserve">Bye 188 </t>
  </si>
  <si>
    <t xml:space="preserve">林宥諶 </t>
  </si>
  <si>
    <t xml:space="preserve">邱品超 </t>
  </si>
  <si>
    <t xml:space="preserve">Bye 229 </t>
  </si>
  <si>
    <t xml:space="preserve">黃彥彬 </t>
  </si>
  <si>
    <t xml:space="preserve">黃鴻宇 </t>
  </si>
  <si>
    <t xml:space="preserve">Bye 101 </t>
  </si>
  <si>
    <t xml:space="preserve">吳丞庸 </t>
  </si>
  <si>
    <t xml:space="preserve">黃建茗 </t>
  </si>
  <si>
    <t xml:space="preserve">Bye 156 </t>
  </si>
  <si>
    <t xml:space="preserve">台灣體大 </t>
  </si>
  <si>
    <t xml:space="preserve">劉昱忻 </t>
  </si>
  <si>
    <t xml:space="preserve">吳宗承 </t>
  </si>
  <si>
    <t xml:space="preserve">徐兆興 </t>
  </si>
  <si>
    <t xml:space="preserve">黃嘉晨 </t>
  </si>
  <si>
    <t xml:space="preserve">Bye 220 </t>
  </si>
  <si>
    <t xml:space="preserve">Bye 92 </t>
  </si>
  <si>
    <t xml:space="preserve">林均翰 </t>
  </si>
  <si>
    <t xml:space="preserve">林邵寰 </t>
  </si>
  <si>
    <t xml:space="preserve">Bye 165 </t>
  </si>
  <si>
    <t xml:space="preserve">古祥廷 </t>
  </si>
  <si>
    <t xml:space="preserve">王品堯 </t>
  </si>
  <si>
    <t xml:space="preserve">朱景新 </t>
  </si>
  <si>
    <t xml:space="preserve">黃逸森 </t>
  </si>
  <si>
    <t xml:space="preserve">潘睿謙 </t>
  </si>
  <si>
    <t xml:space="preserve">翁志凱 </t>
  </si>
  <si>
    <t xml:space="preserve">Bye 117 </t>
  </si>
  <si>
    <t xml:space="preserve">Bye 140 </t>
  </si>
  <si>
    <t xml:space="preserve">台灣師大 </t>
  </si>
  <si>
    <t xml:space="preserve">葉鈞彰 </t>
  </si>
  <si>
    <t xml:space="preserve">邱郁閎 </t>
  </si>
  <si>
    <t xml:space="preserve">潘英睿 </t>
  </si>
  <si>
    <t xml:space="preserve">鄭宇盛 </t>
  </si>
  <si>
    <t xml:space="preserve">Bye 204 </t>
  </si>
  <si>
    <t xml:space="preserve">輔大 </t>
  </si>
  <si>
    <t xml:space="preserve">李政杰 </t>
  </si>
  <si>
    <t xml:space="preserve">林致任 </t>
  </si>
  <si>
    <t xml:space="preserve">張晉愷 </t>
  </si>
  <si>
    <t xml:space="preserve">朱政城 </t>
  </si>
  <si>
    <t xml:space="preserve">Bye 181 </t>
  </si>
  <si>
    <t xml:space="preserve">王岑發 </t>
  </si>
  <si>
    <t xml:space="preserve">陳建霖 </t>
  </si>
  <si>
    <t xml:space="preserve">Bye 236 </t>
  </si>
  <si>
    <t xml:space="preserve">Bye 108 </t>
  </si>
  <si>
    <t xml:space="preserve">世新大學 </t>
  </si>
  <si>
    <t xml:space="preserve">呂楷豪 </t>
  </si>
  <si>
    <t xml:space="preserve">賴禹丞 </t>
  </si>
  <si>
    <t xml:space="preserve">Bye 149 </t>
  </si>
  <si>
    <t xml:space="preserve">張家耀 </t>
  </si>
  <si>
    <t xml:space="preserve">陳漢庭 </t>
  </si>
  <si>
    <t xml:space="preserve">Bye 213 </t>
  </si>
  <si>
    <t xml:space="preserve">HCL輕羽飛揚 </t>
  </si>
  <si>
    <t xml:space="preserve">吳嘉翔 </t>
  </si>
  <si>
    <t xml:space="preserve">陳柏宇 </t>
  </si>
  <si>
    <t xml:space="preserve">蔡松宇 </t>
  </si>
  <si>
    <t xml:space="preserve">Bye 172 </t>
  </si>
  <si>
    <t xml:space="preserve">Bye 171 </t>
  </si>
  <si>
    <t xml:space="preserve">朱祐葳 </t>
  </si>
  <si>
    <t xml:space="preserve">謝承翰 </t>
  </si>
  <si>
    <t xml:space="preserve">李諭 </t>
  </si>
  <si>
    <t xml:space="preserve">高子宸 </t>
  </si>
  <si>
    <t xml:space="preserve">Bye 214 </t>
  </si>
  <si>
    <t xml:space="preserve">廖宥宸 </t>
  </si>
  <si>
    <t xml:space="preserve">林禹丞 </t>
  </si>
  <si>
    <t xml:space="preserve">Bye 150 </t>
  </si>
  <si>
    <t xml:space="preserve">林敬哲 </t>
  </si>
  <si>
    <t xml:space="preserve">Bye 107 </t>
  </si>
  <si>
    <t xml:space="preserve">Bye 235 </t>
  </si>
  <si>
    <t xml:space="preserve">張冠閎 </t>
  </si>
  <si>
    <t xml:space="preserve">Bye 182 </t>
  </si>
  <si>
    <t xml:space="preserve">吳興亞 </t>
  </si>
  <si>
    <t xml:space="preserve">葉植鈞 </t>
  </si>
  <si>
    <t xml:space="preserve">劉哲源 </t>
  </si>
  <si>
    <t xml:space="preserve">羅珧㫥 </t>
  </si>
  <si>
    <t xml:space="preserve">Bye 203 </t>
  </si>
  <si>
    <t xml:space="preserve">劉宗翰 </t>
  </si>
  <si>
    <t xml:space="preserve">劉峻豪 </t>
  </si>
  <si>
    <t xml:space="preserve">Bye 139 </t>
  </si>
  <si>
    <t xml:space="preserve">Bye 118 </t>
  </si>
  <si>
    <t xml:space="preserve">林后威 </t>
  </si>
  <si>
    <t xml:space="preserve">周璟佑 </t>
  </si>
  <si>
    <t xml:space="preserve">陳廷威 </t>
  </si>
  <si>
    <t xml:space="preserve">Bye 166 </t>
  </si>
  <si>
    <t xml:space="preserve">李加慶 </t>
  </si>
  <si>
    <t xml:space="preserve">林恆頎 </t>
  </si>
  <si>
    <t xml:space="preserve">Bye 91 </t>
  </si>
  <si>
    <t xml:space="preserve">傅奕能 </t>
  </si>
  <si>
    <t xml:space="preserve">王柏凱 </t>
  </si>
  <si>
    <t xml:space="preserve">Bye 219 </t>
  </si>
  <si>
    <t xml:space="preserve">李沅祐 </t>
  </si>
  <si>
    <t xml:space="preserve">薛奕廷 </t>
  </si>
  <si>
    <t xml:space="preserve">簡佑丞 </t>
  </si>
  <si>
    <t xml:space="preserve">蔡秉軒 </t>
  </si>
  <si>
    <t xml:space="preserve">Bye 155 </t>
  </si>
  <si>
    <t xml:space="preserve">朱峻德 </t>
  </si>
  <si>
    <t xml:space="preserve">朱晟瑋 </t>
  </si>
  <si>
    <t xml:space="preserve">Bye 102 </t>
  </si>
  <si>
    <t xml:space="preserve">蔡富丞 </t>
  </si>
  <si>
    <t xml:space="preserve">賴柏佑 </t>
  </si>
  <si>
    <t xml:space="preserve">Bye 230 </t>
  </si>
  <si>
    <t xml:space="preserve">劉佳峰 </t>
  </si>
  <si>
    <t xml:space="preserve">胡佑齊 </t>
  </si>
  <si>
    <t xml:space="preserve">Bye 187 </t>
  </si>
  <si>
    <t xml:space="preserve">唐啟祐 </t>
  </si>
  <si>
    <t xml:space="preserve">簡博軒 </t>
  </si>
  <si>
    <t xml:space="preserve">Bye 198 </t>
  </si>
  <si>
    <t xml:space="preserve">陳岳鴻 </t>
  </si>
  <si>
    <t xml:space="preserve">黃柏瑋 </t>
  </si>
  <si>
    <t xml:space="preserve">林皓翔 </t>
  </si>
  <si>
    <t xml:space="preserve">王勖宇 </t>
  </si>
  <si>
    <t xml:space="preserve">Bye 134 </t>
  </si>
  <si>
    <t xml:space="preserve">李昆沅 </t>
  </si>
  <si>
    <t xml:space="preserve">林冠廷 </t>
  </si>
  <si>
    <t xml:space="preserve">Bye 123 </t>
  </si>
  <si>
    <t xml:space="preserve">楊上封 </t>
  </si>
  <si>
    <t xml:space="preserve">廖高儀 </t>
  </si>
  <si>
    <t xml:space="preserve">楊子縉 </t>
  </si>
  <si>
    <t xml:space="preserve">林哲旭 </t>
  </si>
  <si>
    <t xml:space="preserve">黃義驊 </t>
  </si>
  <si>
    <t xml:space="preserve">永盛藥品 </t>
  </si>
  <si>
    <t xml:space="preserve">韋瑋明 </t>
  </si>
  <si>
    <t xml:space="preserve">顏慶達 </t>
  </si>
  <si>
    <t xml:space="preserve">Bye 174 </t>
  </si>
  <si>
    <t xml:space="preserve">土銀北市大 </t>
  </si>
  <si>
    <t xml:space="preserve">張承宏 </t>
  </si>
  <si>
    <t xml:space="preserve">陳珣 </t>
  </si>
  <si>
    <t xml:space="preserve">Bye 211 </t>
  </si>
  <si>
    <t xml:space="preserve">徐敏凱 </t>
  </si>
  <si>
    <t xml:space="preserve">陳毅銘 </t>
  </si>
  <si>
    <t xml:space="preserve">Bye 147 </t>
  </si>
  <si>
    <t xml:space="preserve">Bye 110 </t>
  </si>
  <si>
    <t xml:space="preserve">鐘昱凱 </t>
  </si>
  <si>
    <t xml:space="preserve">陳暉衡 </t>
  </si>
  <si>
    <t xml:space="preserve">Bye 238 </t>
  </si>
  <si>
    <t xml:space="preserve">大中華 </t>
  </si>
  <si>
    <t xml:space="preserve">鍾承哲 </t>
  </si>
  <si>
    <t xml:space="preserve">魏鼎洲 </t>
  </si>
  <si>
    <t xml:space="preserve">簡子傑 </t>
  </si>
  <si>
    <t xml:space="preserve">Bye 179 </t>
  </si>
  <si>
    <t xml:space="preserve">-- </t>
  </si>
  <si>
    <t xml:space="preserve">康鈞淯 </t>
  </si>
  <si>
    <t xml:space="preserve">龔柏鈞 </t>
  </si>
  <si>
    <t xml:space="preserve">吳政顥 </t>
  </si>
  <si>
    <t xml:space="preserve">廖子傑 </t>
  </si>
  <si>
    <t xml:space="preserve">Bye 206 </t>
  </si>
  <si>
    <t xml:space="preserve">勢必得 </t>
  </si>
  <si>
    <t xml:space="preserve">葉尚為 </t>
  </si>
  <si>
    <t xml:space="preserve">飛迅羽球 </t>
  </si>
  <si>
    <t xml:space="preserve">林益安 </t>
  </si>
  <si>
    <t xml:space="preserve">翼翔羽球 </t>
  </si>
  <si>
    <t xml:space="preserve">Bye 142 </t>
  </si>
  <si>
    <t xml:space="preserve">吳昱廷 </t>
  </si>
  <si>
    <t xml:space="preserve">王楷森 </t>
  </si>
  <si>
    <t xml:space="preserve">Bye 115 </t>
  </si>
  <si>
    <t xml:space="preserve">劉茂宸 </t>
  </si>
  <si>
    <t xml:space="preserve">黃莘鏵 </t>
  </si>
  <si>
    <t xml:space="preserve">Bye 243 </t>
  </si>
  <si>
    <t xml:space="preserve">余承翰 </t>
  </si>
  <si>
    <t xml:space="preserve">喬彥傑 </t>
  </si>
  <si>
    <t xml:space="preserve">方柏勝 </t>
  </si>
  <si>
    <t xml:space="preserve">Bye 163 </t>
  </si>
  <si>
    <t xml:space="preserve">Bye 94 </t>
  </si>
  <si>
    <t xml:space="preserve">李育誠 </t>
  </si>
  <si>
    <t xml:space="preserve">洪楷崴 </t>
  </si>
  <si>
    <t xml:space="preserve">Bye 222 </t>
  </si>
  <si>
    <t xml:space="preserve">費彥瑋 </t>
  </si>
  <si>
    <t xml:space="preserve">汪瑞衡 </t>
  </si>
  <si>
    <t xml:space="preserve">許傑森 </t>
  </si>
  <si>
    <t xml:space="preserve">Bye 158 </t>
  </si>
  <si>
    <t xml:space="preserve">張原齊 </t>
  </si>
  <si>
    <t xml:space="preserve">莊至德 </t>
  </si>
  <si>
    <t xml:space="preserve">Bye 99 </t>
  </si>
  <si>
    <t xml:space="preserve">Bye 227 </t>
  </si>
  <si>
    <t xml:space="preserve">廖軒億 </t>
  </si>
  <si>
    <t xml:space="preserve">江秉樺 </t>
  </si>
  <si>
    <t xml:space="preserve">Bye 190 </t>
  </si>
  <si>
    <t xml:space="preserve">楊昀達 </t>
  </si>
  <si>
    <t xml:space="preserve">Bye 195 </t>
  </si>
  <si>
    <t xml:space="preserve">Bye 131 </t>
  </si>
  <si>
    <t xml:space="preserve">Bye 126 </t>
  </si>
  <si>
    <t xml:space="preserve">彭凡城 </t>
  </si>
  <si>
    <t xml:space="preserve">詹堯文 </t>
  </si>
  <si>
    <t xml:space="preserve">李昱賢 </t>
  </si>
  <si>
    <t xml:space="preserve">羅震綸 </t>
  </si>
  <si>
    <t xml:space="preserve">楊典翰 </t>
  </si>
  <si>
    <t xml:space="preserve">楊秉諺 </t>
  </si>
  <si>
    <t xml:space="preserve">Bye 170 </t>
  </si>
  <si>
    <t xml:space="preserve">胡鎮顯 </t>
  </si>
  <si>
    <t xml:space="preserve">黃竹顗 </t>
  </si>
  <si>
    <t xml:space="preserve">王景頡 </t>
  </si>
  <si>
    <t xml:space="preserve">陳冠賢 </t>
  </si>
  <si>
    <t xml:space="preserve">Bye 215 </t>
  </si>
  <si>
    <t xml:space="preserve">朱柏印 </t>
  </si>
  <si>
    <t xml:space="preserve">王志騰 </t>
  </si>
  <si>
    <t xml:space="preserve">徐子祐 </t>
  </si>
  <si>
    <t xml:space="preserve">Bye 151 </t>
  </si>
  <si>
    <t xml:space="preserve">倪守志 </t>
  </si>
  <si>
    <t xml:space="preserve">李文碩 </t>
  </si>
  <si>
    <t xml:space="preserve">Bye 106 </t>
  </si>
  <si>
    <t xml:space="preserve">呂冠賢 </t>
  </si>
  <si>
    <t xml:space="preserve">潘宥朋 </t>
  </si>
  <si>
    <t xml:space="preserve">Bye 234 </t>
  </si>
  <si>
    <t xml:space="preserve">Bye 183 </t>
  </si>
  <si>
    <t xml:space="preserve">國立中山大學 </t>
  </si>
  <si>
    <t xml:space="preserve">張宸愷 </t>
  </si>
  <si>
    <t xml:space="preserve">王文宏 </t>
  </si>
  <si>
    <t xml:space="preserve">邱啟睿 </t>
  </si>
  <si>
    <t xml:space="preserve">邱紹華 </t>
  </si>
  <si>
    <t xml:space="preserve">Bye 202 </t>
  </si>
  <si>
    <t xml:space="preserve">張晉瑋 </t>
  </si>
  <si>
    <t xml:space="preserve">朱梓誠 </t>
  </si>
  <si>
    <t xml:space="preserve">詹仁齊 </t>
  </si>
  <si>
    <t xml:space="preserve">Bye 138 </t>
  </si>
  <si>
    <t xml:space="preserve">郭桓宇 </t>
  </si>
  <si>
    <t xml:space="preserve">陳逸群 </t>
  </si>
  <si>
    <t xml:space="preserve">Bye 119 </t>
  </si>
  <si>
    <t xml:space="preserve">王彥霖 </t>
  </si>
  <si>
    <t xml:space="preserve">陳延碩 </t>
  </si>
  <si>
    <t xml:space="preserve">彭煒翔 </t>
  </si>
  <si>
    <t xml:space="preserve">蔡承諺 </t>
  </si>
  <si>
    <t xml:space="preserve">謝東翰 </t>
  </si>
  <si>
    <t xml:space="preserve">楊士緯 </t>
  </si>
  <si>
    <t xml:space="preserve">陳志瑋 </t>
  </si>
  <si>
    <t xml:space="preserve">Bye 167 </t>
  </si>
  <si>
    <t xml:space="preserve">李彥均 </t>
  </si>
  <si>
    <t xml:space="preserve">邱富鴻 </t>
  </si>
  <si>
    <t xml:space="preserve">Bye 218 </t>
  </si>
  <si>
    <t xml:space="preserve">高雄科大 </t>
  </si>
  <si>
    <t xml:space="preserve">李霖 </t>
  </si>
  <si>
    <t xml:space="preserve">葉其叡 </t>
  </si>
  <si>
    <t xml:space="preserve">Bye 154 </t>
  </si>
  <si>
    <t xml:space="preserve">張文彥 </t>
  </si>
  <si>
    <t xml:space="preserve">Bye 103 </t>
  </si>
  <si>
    <t xml:space="preserve">林偉哲 </t>
  </si>
  <si>
    <t xml:space="preserve">Bye 231 </t>
  </si>
  <si>
    <t xml:space="preserve">林呈安 </t>
  </si>
  <si>
    <t xml:space="preserve">Bye 186 </t>
  </si>
  <si>
    <t xml:space="preserve">徐永鋒 </t>
  </si>
  <si>
    <t xml:space="preserve">黃睿璿 </t>
  </si>
  <si>
    <t xml:space="preserve">Bye 199 </t>
  </si>
  <si>
    <t xml:space="preserve">邱子暢 </t>
  </si>
  <si>
    <t xml:space="preserve">鄧諺輿 </t>
  </si>
  <si>
    <t xml:space="preserve">李登祥 </t>
  </si>
  <si>
    <t xml:space="preserve">Bye 135 </t>
  </si>
  <si>
    <t xml:space="preserve">Bye 122 </t>
  </si>
  <si>
    <t xml:space="preserve">徐煒翔 </t>
  </si>
  <si>
    <t xml:space="preserve">黃柏翰 </t>
  </si>
  <si>
    <t xml:space="preserve">周恆伯 </t>
  </si>
  <si>
    <t xml:space="preserve">劉翊峰 </t>
  </si>
  <si>
    <t xml:space="preserve">李長龍 </t>
  </si>
  <si>
    <t xml:space="preserve">Bye 175 </t>
  </si>
  <si>
    <t xml:space="preserve">虞哲昊 </t>
  </si>
  <si>
    <t xml:space="preserve">黃宇頡 </t>
  </si>
  <si>
    <t xml:space="preserve">Bye 210 </t>
  </si>
  <si>
    <t xml:space="preserve">李佳恩 </t>
  </si>
  <si>
    <t xml:space="preserve">黃暐翔 </t>
  </si>
  <si>
    <t xml:space="preserve">蔡向鈞 </t>
  </si>
  <si>
    <t xml:space="preserve">陳敬喆 </t>
  </si>
  <si>
    <t xml:space="preserve">Bye 146 </t>
  </si>
  <si>
    <t xml:space="preserve">魏道豪 </t>
  </si>
  <si>
    <t xml:space="preserve">Bye 111 </t>
  </si>
  <si>
    <t xml:space="preserve">林億豪 </t>
  </si>
  <si>
    <t xml:space="preserve">林嘉彥 </t>
  </si>
  <si>
    <t xml:space="preserve">Bye 239 </t>
  </si>
  <si>
    <t xml:space="preserve">達陣 </t>
  </si>
  <si>
    <t xml:space="preserve">蔡政勳 </t>
  </si>
  <si>
    <t xml:space="preserve">黃士齊 </t>
  </si>
  <si>
    <t xml:space="preserve">Bye 178 </t>
  </si>
  <si>
    <t xml:space="preserve">趙奕霖 </t>
  </si>
  <si>
    <t xml:space="preserve">黃聖傑 </t>
  </si>
  <si>
    <t xml:space="preserve">Bye 207 </t>
  </si>
  <si>
    <t xml:space="preserve">張育銓 </t>
  </si>
  <si>
    <t xml:space="preserve">林正易 </t>
  </si>
  <si>
    <t xml:space="preserve">洪俊志 </t>
  </si>
  <si>
    <t xml:space="preserve">Bye 143 </t>
  </si>
  <si>
    <t xml:space="preserve">Bye 114 </t>
  </si>
  <si>
    <t xml:space="preserve">Bye 242 </t>
  </si>
  <si>
    <t xml:space="preserve">李哲宇 </t>
  </si>
  <si>
    <t xml:space="preserve">鍾嘉育 </t>
  </si>
  <si>
    <t xml:space="preserve">Bye 162 </t>
  </si>
  <si>
    <t xml:space="preserve">Bye 95 </t>
  </si>
  <si>
    <t xml:space="preserve">中正大學 </t>
  </si>
  <si>
    <t xml:space="preserve">胡宇翔 </t>
  </si>
  <si>
    <t xml:space="preserve">龔郁軒 </t>
  </si>
  <si>
    <t xml:space="preserve">Bye 223 </t>
  </si>
  <si>
    <t xml:space="preserve">崔中睿 </t>
  </si>
  <si>
    <t xml:space="preserve">Bye 159 </t>
  </si>
  <si>
    <t xml:space="preserve">文化羽球隊 </t>
  </si>
  <si>
    <t xml:space="preserve">劉晏銘 </t>
  </si>
  <si>
    <t xml:space="preserve">謝承陞 </t>
  </si>
  <si>
    <t xml:space="preserve">Bye 98 </t>
  </si>
  <si>
    <t xml:space="preserve">何文勛 </t>
  </si>
  <si>
    <t xml:space="preserve">王元睿 </t>
  </si>
  <si>
    <t xml:space="preserve">Bye 226 </t>
  </si>
  <si>
    <t xml:space="preserve">曾政維 </t>
  </si>
  <si>
    <t xml:space="preserve">李瑋宸 </t>
  </si>
  <si>
    <t xml:space="preserve">Bye 191 </t>
  </si>
  <si>
    <t xml:space="preserve">劉宗鑫 </t>
  </si>
  <si>
    <t xml:space="preserve">黃宇祥 </t>
  </si>
  <si>
    <t xml:space="preserve">Bye 194 </t>
  </si>
  <si>
    <t xml:space="preserve">林宸立 </t>
  </si>
  <si>
    <t xml:space="preserve">溫子翔 </t>
  </si>
  <si>
    <t xml:space="preserve">江承恩 </t>
  </si>
  <si>
    <t xml:space="preserve">王銘于 </t>
  </si>
  <si>
    <t xml:space="preserve">Bye 130 </t>
  </si>
  <si>
    <t xml:space="preserve">高雄大學 </t>
  </si>
  <si>
    <t xml:space="preserve">Bye 127 </t>
  </si>
  <si>
    <t xml:space="preserve">吳東錡 </t>
  </si>
  <si>
    <t xml:space="preserve">林育銘 </t>
  </si>
  <si>
    <t xml:space="preserve">蘇善丞 </t>
  </si>
  <si>
    <t xml:space="preserve">廖柏宇 [1/2] </t>
  </si>
  <si>
    <t xml:space="preserve">李逢晟 </t>
  </si>
  <si>
    <t xml:space="preserve">曹淑英 [1] </t>
  </si>
  <si>
    <t xml:space="preserve">林詹芸 </t>
  </si>
  <si>
    <t xml:space="preserve">鍾嘉恩 </t>
  </si>
  <si>
    <t xml:space="preserve">黃子菱 </t>
  </si>
  <si>
    <t xml:space="preserve">李毓芸 </t>
  </si>
  <si>
    <t xml:space="preserve">林珈因 </t>
  </si>
  <si>
    <t xml:space="preserve">義守大學 </t>
  </si>
  <si>
    <t xml:space="preserve">姜美華 </t>
  </si>
  <si>
    <t xml:space="preserve">王童萱 </t>
  </si>
  <si>
    <t xml:space="preserve">莊宇宸 </t>
  </si>
  <si>
    <t xml:space="preserve">中興大學 </t>
  </si>
  <si>
    <t xml:space="preserve">莊宇鳳 </t>
  </si>
  <si>
    <t xml:space="preserve">張芳儀 </t>
  </si>
  <si>
    <t xml:space="preserve">林昱岑 </t>
  </si>
  <si>
    <t xml:space="preserve">杜宜宸 </t>
  </si>
  <si>
    <t xml:space="preserve">陳星羽 </t>
  </si>
  <si>
    <t xml:space="preserve">李柔盈 </t>
  </si>
  <si>
    <t xml:space="preserve">江姵臻 </t>
  </si>
  <si>
    <t xml:space="preserve">王姿云 </t>
  </si>
  <si>
    <t xml:space="preserve">王若萱 </t>
  </si>
  <si>
    <t xml:space="preserve">師範大學 </t>
  </si>
  <si>
    <t xml:space="preserve">范榮玉 </t>
  </si>
  <si>
    <t xml:space="preserve">李欣紜 </t>
  </si>
  <si>
    <t xml:space="preserve">楊子賢 </t>
  </si>
  <si>
    <t xml:space="preserve">李佳欣 </t>
  </si>
  <si>
    <t xml:space="preserve">溫珮廷 </t>
  </si>
  <si>
    <t xml:space="preserve">林俽愉 </t>
  </si>
  <si>
    <t xml:space="preserve">莊喬涵 </t>
  </si>
  <si>
    <t xml:space="preserve">丁子甯 </t>
  </si>
  <si>
    <t xml:space="preserve">龔貞允 </t>
  </si>
  <si>
    <t xml:space="preserve">海洋大學 </t>
  </si>
  <si>
    <t xml:space="preserve">楊家榕 </t>
  </si>
  <si>
    <t xml:space="preserve">盧曉安 </t>
  </si>
  <si>
    <t xml:space="preserve">楊佐旋 </t>
  </si>
  <si>
    <t xml:space="preserve">楊佐羚 </t>
  </si>
  <si>
    <t xml:space="preserve">陳韻伃 </t>
  </si>
  <si>
    <t xml:space="preserve">韓宜君 </t>
  </si>
  <si>
    <t xml:space="preserve">卓綉芸 </t>
  </si>
  <si>
    <t xml:space="preserve">翁汶瑜 </t>
  </si>
  <si>
    <t xml:space="preserve">江采庭 </t>
  </si>
  <si>
    <t xml:space="preserve">馬富妤 </t>
  </si>
  <si>
    <t xml:space="preserve">蔡立妤 </t>
  </si>
  <si>
    <t xml:space="preserve">蔡立婕 </t>
  </si>
  <si>
    <t xml:space="preserve">張薰尹 </t>
  </si>
  <si>
    <t xml:space="preserve">林佳欣 </t>
  </si>
  <si>
    <t xml:space="preserve">林昱欣 </t>
  </si>
  <si>
    <t xml:space="preserve">鄭宇倢 </t>
  </si>
  <si>
    <t xml:space="preserve">李佳祐 </t>
  </si>
  <si>
    <t xml:space="preserve">盧苡宸 </t>
  </si>
  <si>
    <t xml:space="preserve">林倚伶 </t>
  </si>
  <si>
    <t xml:space="preserve">林詠芳 </t>
  </si>
  <si>
    <t xml:space="preserve">彭雨薇 </t>
  </si>
  <si>
    <t xml:space="preserve">王玲萱 </t>
  </si>
  <si>
    <t xml:space="preserve">蘇曉琪 </t>
  </si>
  <si>
    <t xml:space="preserve">陳品潔 </t>
  </si>
  <si>
    <t xml:space="preserve">陳宣妮 </t>
  </si>
  <si>
    <t xml:space="preserve">李佩璇 </t>
  </si>
  <si>
    <t xml:space="preserve">蔡詠筑 </t>
  </si>
  <si>
    <t xml:space="preserve">溫婕茹 </t>
  </si>
  <si>
    <t xml:space="preserve">蔣麗芬 </t>
  </si>
  <si>
    <t xml:space="preserve">吳宜昕 </t>
  </si>
  <si>
    <t xml:space="preserve">鄭鈺臻 </t>
  </si>
  <si>
    <t xml:space="preserve">王孟琳 </t>
  </si>
  <si>
    <t xml:space="preserve">田芷晴 </t>
  </si>
  <si>
    <t xml:space="preserve">文怡媃 </t>
  </si>
  <si>
    <t xml:space="preserve">許家寧 </t>
  </si>
  <si>
    <t xml:space="preserve">廖子菱 </t>
  </si>
  <si>
    <t xml:space="preserve">陳羽萱 </t>
  </si>
  <si>
    <t xml:space="preserve">澳根尼五結國中 </t>
  </si>
  <si>
    <t xml:space="preserve">李佑希 </t>
  </si>
  <si>
    <t xml:space="preserve">賴芋廷 </t>
  </si>
  <si>
    <t xml:space="preserve">邱子妍 </t>
  </si>
  <si>
    <t xml:space="preserve">李惠如 </t>
  </si>
  <si>
    <t xml:space="preserve">江怡萱 </t>
  </si>
  <si>
    <t xml:space="preserve">鄭盈楹 </t>
  </si>
  <si>
    <t xml:space="preserve">劉佳欣 </t>
  </si>
  <si>
    <t xml:space="preserve">陳昱熹 </t>
  </si>
  <si>
    <t xml:space="preserve">王珮伃 </t>
  </si>
  <si>
    <t xml:space="preserve">李寧臺灣 </t>
  </si>
  <si>
    <t xml:space="preserve">郭亞祺 </t>
  </si>
  <si>
    <t xml:space="preserve">鄭秀琴 </t>
  </si>
  <si>
    <t xml:space="preserve">花紫瑗 </t>
  </si>
  <si>
    <t xml:space="preserve">謝宛婷 </t>
  </si>
  <si>
    <t xml:space="preserve">新北大豐 </t>
  </si>
  <si>
    <t xml:space="preserve">彭雅筠 </t>
  </si>
  <si>
    <t xml:space="preserve">廖苡妡 </t>
  </si>
  <si>
    <t xml:space="preserve">謝曉晴 </t>
  </si>
  <si>
    <t xml:space="preserve">楊博雯 </t>
  </si>
  <si>
    <t xml:space="preserve">林渟涵 </t>
  </si>
  <si>
    <t xml:space="preserve">侯沛妤 </t>
  </si>
  <si>
    <t xml:space="preserve">張啟橋 </t>
  </si>
  <si>
    <t xml:space="preserve">林彥妤 </t>
  </si>
  <si>
    <t xml:space="preserve">詹佳穎 </t>
  </si>
  <si>
    <t xml:space="preserve">蔡欣容 </t>
  </si>
  <si>
    <t xml:space="preserve">鄭雨婕 </t>
  </si>
  <si>
    <t xml:space="preserve">余梓櫻 </t>
  </si>
  <si>
    <t xml:space="preserve">余芷妍 </t>
  </si>
  <si>
    <t xml:space="preserve">汪采潔 </t>
  </si>
  <si>
    <t xml:space="preserve">藍依綸 </t>
  </si>
  <si>
    <t xml:space="preserve">胡芸涵 </t>
  </si>
  <si>
    <t xml:space="preserve">李筠雅 </t>
  </si>
  <si>
    <t xml:space="preserve">蘇馨怡 </t>
  </si>
  <si>
    <t xml:space="preserve">楊子慧 </t>
  </si>
  <si>
    <t xml:space="preserve">簡佳珊 </t>
  </si>
  <si>
    <t xml:space="preserve">胡宣伶 </t>
  </si>
  <si>
    <t xml:space="preserve">呂思穎 </t>
  </si>
  <si>
    <t xml:space="preserve">張心俞 </t>
  </si>
  <si>
    <t xml:space="preserve">羅苡銣 </t>
  </si>
  <si>
    <t xml:space="preserve">林昱萱 </t>
  </si>
  <si>
    <t xml:space="preserve">王雨薇 </t>
  </si>
  <si>
    <t xml:space="preserve">邱紜嘉 </t>
  </si>
  <si>
    <t xml:space="preserve">楊筑云 </t>
  </si>
  <si>
    <t xml:space="preserve">詹又蓁 </t>
  </si>
  <si>
    <t xml:space="preserve">廖品蓁 </t>
  </si>
  <si>
    <t xml:space="preserve">詹博媗 </t>
  </si>
  <si>
    <t xml:space="preserve">周家宇 </t>
  </si>
  <si>
    <t xml:space="preserve">楊心慈 </t>
  </si>
  <si>
    <t xml:space="preserve">賴巧容 </t>
  </si>
  <si>
    <t xml:space="preserve">賴巧芬 </t>
  </si>
  <si>
    <t xml:space="preserve">邱于娟 </t>
  </si>
  <si>
    <t xml:space="preserve">鍾筑媛 </t>
  </si>
  <si>
    <t xml:space="preserve">林庭聿 </t>
  </si>
  <si>
    <t xml:space="preserve">游雅婷 </t>
  </si>
  <si>
    <t xml:space="preserve">楊璐瀅 </t>
  </si>
  <si>
    <t xml:space="preserve">林盈芝 </t>
  </si>
  <si>
    <t xml:space="preserve">正修科技大學 </t>
  </si>
  <si>
    <t xml:space="preserve">邱心愉 </t>
  </si>
  <si>
    <t xml:space="preserve">合庫中山國中 </t>
  </si>
  <si>
    <t xml:space="preserve">李雨樺 </t>
  </si>
  <si>
    <t xml:space="preserve">李姵諭 </t>
  </si>
  <si>
    <t xml:space="preserve">江品嘉 </t>
  </si>
  <si>
    <t xml:space="preserve">吳阡裴 </t>
  </si>
  <si>
    <t xml:space="preserve">鄭巧筠 </t>
  </si>
  <si>
    <t xml:space="preserve">美光台體后綜 </t>
  </si>
  <si>
    <t xml:space="preserve">張家毓 </t>
  </si>
  <si>
    <t xml:space="preserve">張芳慈 </t>
  </si>
  <si>
    <t xml:space="preserve">楊沂庭 </t>
  </si>
  <si>
    <t xml:space="preserve">鄭星綸 </t>
  </si>
  <si>
    <t xml:space="preserve">徐瑩 </t>
  </si>
  <si>
    <t xml:space="preserve">汪子晴 </t>
  </si>
  <si>
    <t xml:space="preserve">胡琦禎 </t>
  </si>
  <si>
    <t xml:space="preserve">顏鈺芯 </t>
  </si>
  <si>
    <t xml:space="preserve">朱涵楨 </t>
  </si>
  <si>
    <t xml:space="preserve">陳約慈 </t>
  </si>
  <si>
    <t xml:space="preserve">中華開發 </t>
  </si>
  <si>
    <t xml:space="preserve">孫卉芝 </t>
  </si>
  <si>
    <t xml:space="preserve">中華開發 海鴻高大 </t>
  </si>
  <si>
    <t xml:space="preserve">許芸瑄 </t>
  </si>
  <si>
    <t xml:space="preserve">劉亭妤 </t>
  </si>
  <si>
    <t xml:space="preserve">林宣妤 </t>
  </si>
  <si>
    <t xml:space="preserve">游美儒 </t>
  </si>
  <si>
    <t xml:space="preserve">藍心妘 </t>
  </si>
  <si>
    <t xml:space="preserve">許彤 </t>
  </si>
  <si>
    <t xml:space="preserve">林于顥 </t>
  </si>
  <si>
    <t xml:space="preserve">林芳庭 </t>
  </si>
  <si>
    <t xml:space="preserve">伍莊佳穎 </t>
  </si>
  <si>
    <t xml:space="preserve">張家榆 </t>
  </si>
  <si>
    <t xml:space="preserve">張雅媚 </t>
  </si>
  <si>
    <t xml:space="preserve">蔡宜璇 </t>
  </si>
  <si>
    <t xml:space="preserve">廖芯慈 </t>
  </si>
  <si>
    <t xml:space="preserve">陳沂昀 </t>
  </si>
  <si>
    <t xml:space="preserve">林靖庭 </t>
  </si>
  <si>
    <t xml:space="preserve">許恩瑀 </t>
  </si>
  <si>
    <t xml:space="preserve">李采蓁 </t>
  </si>
  <si>
    <t xml:space="preserve">黃靖雅 </t>
  </si>
  <si>
    <t xml:space="preserve">汪采葳 </t>
  </si>
  <si>
    <t xml:space="preserve">邱子芸 </t>
  </si>
  <si>
    <t xml:space="preserve">陳彩境 </t>
  </si>
  <si>
    <t xml:space="preserve">陳宥蓁 </t>
  </si>
  <si>
    <t xml:space="preserve">陳玫蓁 </t>
  </si>
  <si>
    <t>臺體大HCL輕羽飛揚</t>
    <phoneticPr fontId="23" type="noConversion"/>
  </si>
  <si>
    <t>吳宗承</t>
  </si>
  <si>
    <t>八、男乙雙資格賽：共 277 人 ，277  場 ， 取 四 名</t>
    <phoneticPr fontId="15" type="noConversion"/>
  </si>
  <si>
    <t>八、男乙雙會內賽：共 277 人 ，277  場 ， 取 四 名</t>
    <phoneticPr fontId="15" type="noConversion"/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</si>
  <si>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</si>
  <si>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</si>
  <si>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</si>
  <si>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</si>
  <si>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</si>
  <si>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</si>
  <si>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</si>
  <si>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</si>
  <si>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</si>
  <si>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</si>
  <si>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</si>
  <si>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</si>
  <si>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</si>
  <si>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</si>
  <si>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</si>
  <si>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</si>
  <si>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1/20</t>
  </si>
  <si>
    <t>1/19</t>
  </si>
  <si>
    <t>1/18</t>
  </si>
  <si>
    <t>1/17</t>
  </si>
  <si>
    <t>1/16</t>
  </si>
  <si>
    <t>1/15</t>
  </si>
  <si>
    <t>1/14</t>
  </si>
  <si>
    <t>1/13</t>
  </si>
  <si>
    <t>1/12</t>
  </si>
  <si>
    <t>1/11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</si>
  <si>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</si>
  <si>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</si>
  <si>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71+24</t>
    <phoneticPr fontId="2" type="noConversion"/>
  </si>
  <si>
    <t>輪</t>
    <phoneticPr fontId="2" type="noConversion"/>
  </si>
  <si>
    <t>組</t>
    <phoneticPr fontId="2" type="noConversion"/>
  </si>
  <si>
    <t>女乙雙</t>
  </si>
  <si>
    <t>214+40</t>
    <phoneticPr fontId="2" type="noConversion"/>
  </si>
  <si>
    <t>男乙雙</t>
  </si>
  <si>
    <t>97+39</t>
    <phoneticPr fontId="2" type="noConversion"/>
  </si>
  <si>
    <t>人</t>
    <phoneticPr fontId="2" type="noConversion"/>
  </si>
  <si>
    <t>女乙單</t>
  </si>
  <si>
    <t>場</t>
    <phoneticPr fontId="2" type="noConversion"/>
  </si>
  <si>
    <t>363+71</t>
    <phoneticPr fontId="2" type="noConversion"/>
  </si>
  <si>
    <t>輪</t>
    <phoneticPr fontId="2" type="noConversion"/>
  </si>
  <si>
    <t>男乙單</t>
  </si>
  <si>
    <t>乙     組</t>
    <phoneticPr fontId="2" type="noConversion"/>
  </si>
  <si>
    <t>34+20</t>
    <phoneticPr fontId="2" type="noConversion"/>
  </si>
  <si>
    <t>組</t>
    <phoneticPr fontId="2" type="noConversion"/>
  </si>
  <si>
    <t>混甲雙</t>
  </si>
  <si>
    <t>25+20</t>
    <phoneticPr fontId="2" type="noConversion"/>
  </si>
  <si>
    <t>女甲雙</t>
  </si>
  <si>
    <t>17+20</t>
    <phoneticPr fontId="2" type="noConversion"/>
  </si>
  <si>
    <t>男甲雙</t>
  </si>
  <si>
    <t>16+20</t>
    <phoneticPr fontId="2" type="noConversion"/>
  </si>
  <si>
    <t>女甲單</t>
  </si>
  <si>
    <t>21+20</t>
    <phoneticPr fontId="2" type="noConversion"/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</si>
  <si>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</si>
  <si>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</si>
  <si>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</si>
  <si>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</si>
  <si>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</si>
  <si>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</si>
  <si>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</si>
  <si>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</si>
  <si>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</si>
  <si>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</si>
  <si>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臺北體育館7樓</t>
    <phoneticPr fontId="2" type="noConversion"/>
  </si>
  <si>
    <t xml:space="preserve">                  2021年第一次全國羽球排名賽</t>
    <phoneticPr fontId="2" type="noConversion"/>
  </si>
  <si>
    <t xml:space="preserve"> </t>
    <phoneticPr fontId="15" type="noConversion"/>
  </si>
  <si>
    <t>男乙單 Q#255</t>
  </si>
  <si>
    <t>男乙單 Q#254</t>
  </si>
  <si>
    <t>男乙單 Q#253</t>
    <phoneticPr fontId="15" type="noConversion"/>
  </si>
  <si>
    <t>男乙單 Q#251</t>
    <phoneticPr fontId="15" type="noConversion"/>
  </si>
  <si>
    <t>男乙單 Q#249</t>
    <phoneticPr fontId="15" type="noConversion"/>
  </si>
  <si>
    <t>男乙單 Q#247</t>
  </si>
  <si>
    <t>男乙單 Q#246</t>
  </si>
  <si>
    <t>男乙單 Q#245</t>
    <phoneticPr fontId="15" type="noConversion"/>
  </si>
  <si>
    <t>男乙單 Q#243</t>
  </si>
  <si>
    <t>男乙單 Q#242</t>
  </si>
  <si>
    <t>男乙單 Q#241</t>
    <phoneticPr fontId="15" type="noConversion"/>
  </si>
  <si>
    <t>男乙單 Q#239</t>
  </si>
  <si>
    <t>男乙單 Q#238</t>
  </si>
  <si>
    <t>男乙單 Q#237</t>
    <phoneticPr fontId="15" type="noConversion"/>
  </si>
  <si>
    <t>男乙單 Q#235</t>
    <phoneticPr fontId="15" type="noConversion"/>
  </si>
  <si>
    <t>男乙單 Q#233</t>
    <phoneticPr fontId="15" type="noConversion"/>
  </si>
  <si>
    <t>男乙單 Q#231</t>
    <phoneticPr fontId="15" type="noConversion"/>
  </si>
  <si>
    <t>男乙單 Q#230</t>
    <phoneticPr fontId="15" type="noConversion"/>
  </si>
  <si>
    <t>男乙單 Q#229</t>
    <phoneticPr fontId="15" type="noConversion"/>
  </si>
  <si>
    <t>男乙單 Q#227</t>
    <phoneticPr fontId="15" type="noConversion"/>
  </si>
  <si>
    <t>男乙單 Q#225</t>
    <phoneticPr fontId="15" type="noConversion"/>
  </si>
  <si>
    <t>男乙單 Q#223</t>
  </si>
  <si>
    <t>男乙單 Q#222</t>
  </si>
  <si>
    <t>男乙單 Q#221</t>
    <phoneticPr fontId="15" type="noConversion"/>
  </si>
  <si>
    <t>男乙單 Q#219</t>
    <phoneticPr fontId="15" type="noConversion"/>
  </si>
  <si>
    <t>男乙單 Q#217</t>
    <phoneticPr fontId="15" type="noConversion"/>
  </si>
  <si>
    <t>男乙單 Q#215</t>
  </si>
  <si>
    <t>男乙單 Q#214</t>
    <phoneticPr fontId="15" type="noConversion"/>
  </si>
  <si>
    <t>男乙單 Q#213</t>
    <phoneticPr fontId="15" type="noConversion"/>
  </si>
  <si>
    <t>男乙單 Q#211</t>
  </si>
  <si>
    <t>男乙單 Q#210</t>
  </si>
  <si>
    <t>男乙單 Q#209</t>
    <phoneticPr fontId="15" type="noConversion"/>
  </si>
  <si>
    <t>男乙單 Q#207</t>
  </si>
  <si>
    <t>男乙單 Q#206</t>
  </si>
  <si>
    <t>男乙單 Q#205</t>
    <phoneticPr fontId="15" type="noConversion"/>
  </si>
  <si>
    <t>男乙單 Q#203</t>
    <phoneticPr fontId="15" type="noConversion"/>
  </si>
  <si>
    <t>男乙單 Q#201</t>
    <phoneticPr fontId="15" type="noConversion"/>
  </si>
  <si>
    <t>男乙單 Q#199</t>
    <phoneticPr fontId="15" type="noConversion"/>
  </si>
  <si>
    <t>男乙單 Q#198</t>
  </si>
  <si>
    <t>男乙單 Q#197</t>
    <phoneticPr fontId="15" type="noConversion"/>
  </si>
  <si>
    <t>男乙單 Q#195</t>
  </si>
  <si>
    <t>男乙單 Q#194</t>
  </si>
  <si>
    <t>男乙單 Q#193</t>
    <phoneticPr fontId="15" type="noConversion"/>
  </si>
  <si>
    <t>男乙單 Q#191</t>
  </si>
  <si>
    <t>男乙單 Q#190</t>
  </si>
  <si>
    <t>男乙單 Q#189</t>
    <phoneticPr fontId="15" type="noConversion"/>
  </si>
  <si>
    <t>男乙單 Q#187</t>
    <phoneticPr fontId="15" type="noConversion"/>
  </si>
  <si>
    <t>男乙單 Q#185</t>
    <phoneticPr fontId="15" type="noConversion"/>
  </si>
  <si>
    <t>男乙單 Q#183</t>
  </si>
  <si>
    <t>男乙單 Q#182</t>
  </si>
  <si>
    <t>男乙單 Q#181</t>
    <phoneticPr fontId="15" type="noConversion"/>
  </si>
  <si>
    <t>男乙單 Q#179</t>
  </si>
  <si>
    <t>男乙單 Q#178</t>
  </si>
  <si>
    <t>男乙單 Q#177</t>
    <phoneticPr fontId="15" type="noConversion"/>
  </si>
  <si>
    <t>男乙單 Q#175</t>
  </si>
  <si>
    <t>男乙單 Q#174</t>
  </si>
  <si>
    <t>男乙單 Q#173</t>
    <phoneticPr fontId="15" type="noConversion"/>
  </si>
  <si>
    <t>男乙單 Q#171</t>
    <phoneticPr fontId="15" type="noConversion"/>
  </si>
  <si>
    <t>男乙單 Q#169</t>
    <phoneticPr fontId="15" type="noConversion"/>
  </si>
  <si>
    <t>男乙單 Q#167</t>
  </si>
  <si>
    <t>男乙單 Q#166</t>
  </si>
  <si>
    <t>男乙單 Q#165</t>
    <phoneticPr fontId="15" type="noConversion"/>
  </si>
  <si>
    <t>男乙單 Q#163</t>
    <phoneticPr fontId="15" type="noConversion"/>
  </si>
  <si>
    <t>男乙單 Q#161</t>
    <phoneticPr fontId="15" type="noConversion"/>
  </si>
  <si>
    <t>男乙單 Q#159</t>
  </si>
  <si>
    <t>男乙單 Q#158</t>
  </si>
  <si>
    <t>男乙單 Q#157</t>
    <phoneticPr fontId="15" type="noConversion"/>
  </si>
  <si>
    <t>男乙單 Q#155</t>
    <phoneticPr fontId="15" type="noConversion"/>
  </si>
  <si>
    <t>男乙單 Q#153</t>
    <phoneticPr fontId="15" type="noConversion"/>
  </si>
  <si>
    <t>男乙單 Q#151</t>
  </si>
  <si>
    <t>男乙單 Q#150</t>
  </si>
  <si>
    <t>男乙單 Q#149</t>
    <phoneticPr fontId="15" type="noConversion"/>
  </si>
  <si>
    <t>男乙單 Q#147</t>
  </si>
  <si>
    <t>男乙單 Q#146</t>
  </si>
  <si>
    <t>男乙單 Q#145</t>
    <phoneticPr fontId="15" type="noConversion"/>
  </si>
  <si>
    <t>男乙單 Q#143</t>
  </si>
  <si>
    <t>男乙單 Q#142</t>
  </si>
  <si>
    <t>男乙單 Q#141</t>
    <phoneticPr fontId="15" type="noConversion"/>
  </si>
  <si>
    <t>男乙單 Q#139</t>
    <phoneticPr fontId="15" type="noConversion"/>
  </si>
  <si>
    <t>男乙單 Q#137</t>
    <phoneticPr fontId="15" type="noConversion"/>
  </si>
  <si>
    <t>男乙單 Q#135</t>
  </si>
  <si>
    <t>男乙單 Q#134</t>
  </si>
  <si>
    <t>男乙單 Q#133</t>
    <phoneticPr fontId="15" type="noConversion"/>
  </si>
  <si>
    <t>男乙單 Q#131</t>
  </si>
  <si>
    <t>男乙單 Q#130</t>
  </si>
  <si>
    <t>男乙單 Q#129</t>
    <phoneticPr fontId="15" type="noConversion"/>
  </si>
  <si>
    <t>男乙單 Q#128</t>
    <phoneticPr fontId="15" type="noConversion"/>
  </si>
  <si>
    <t>男乙單 Q#126</t>
    <phoneticPr fontId="15" type="noConversion"/>
  </si>
  <si>
    <t>男乙單 Q#124</t>
  </si>
  <si>
    <t>男乙單 Q#123</t>
  </si>
  <si>
    <t>男乙單 Q#122</t>
    <phoneticPr fontId="15" type="noConversion"/>
  </si>
  <si>
    <t>男乙單 Q#120</t>
    <phoneticPr fontId="15" type="noConversion"/>
  </si>
  <si>
    <t>男乙單 Q#118</t>
    <phoneticPr fontId="15" type="noConversion"/>
  </si>
  <si>
    <t>男乙單 Q#116</t>
  </si>
  <si>
    <t>男乙單 Q#115</t>
  </si>
  <si>
    <t>男乙單 Q#114</t>
    <phoneticPr fontId="15" type="noConversion"/>
  </si>
  <si>
    <t>男乙單 Q#112</t>
  </si>
  <si>
    <t>男乙單 Q#111</t>
    <phoneticPr fontId="15" type="noConversion"/>
  </si>
  <si>
    <t>男乙單 Q#110</t>
    <phoneticPr fontId="15" type="noConversion"/>
  </si>
  <si>
    <t>男乙單 Q#108</t>
  </si>
  <si>
    <t>男乙單 Q#107</t>
  </si>
  <si>
    <t>男乙單 Q#106</t>
    <phoneticPr fontId="15" type="noConversion"/>
  </si>
  <si>
    <t>男乙單 Q#104</t>
    <phoneticPr fontId="15" type="noConversion"/>
  </si>
  <si>
    <t>男乙單 Q#102</t>
    <phoneticPr fontId="15" type="noConversion"/>
  </si>
  <si>
    <t>男乙單 Q#100</t>
  </si>
  <si>
    <t>男乙單 Q#99</t>
  </si>
  <si>
    <t>男乙單 Q#98</t>
    <phoneticPr fontId="15" type="noConversion"/>
  </si>
  <si>
    <t>男乙單 Q#96</t>
    <phoneticPr fontId="15" type="noConversion"/>
  </si>
  <si>
    <t>男乙單 Q#94</t>
    <phoneticPr fontId="15" type="noConversion"/>
  </si>
  <si>
    <t>男乙單 Q#92</t>
  </si>
  <si>
    <t>男乙單 Q#91</t>
  </si>
  <si>
    <t>男乙單 Q#90</t>
    <phoneticPr fontId="15" type="noConversion"/>
  </si>
  <si>
    <t>男乙單 Q#88</t>
    <phoneticPr fontId="15" type="noConversion"/>
  </si>
  <si>
    <t>男乙單 Q#86</t>
    <phoneticPr fontId="15" type="noConversion"/>
  </si>
  <si>
    <t>男乙單 Q#84</t>
  </si>
  <si>
    <t>男乙單 Q#83</t>
  </si>
  <si>
    <t>男乙單 Q#82</t>
    <phoneticPr fontId="15" type="noConversion"/>
  </si>
  <si>
    <t>男乙單 Q#80</t>
    <phoneticPr fontId="15" type="noConversion"/>
  </si>
  <si>
    <t>男乙單 Q#79</t>
  </si>
  <si>
    <t>男乙單 Q#78</t>
    <phoneticPr fontId="15" type="noConversion"/>
  </si>
  <si>
    <t>男乙單 Q#76</t>
  </si>
  <si>
    <t>男乙單 Q#75</t>
  </si>
  <si>
    <t>男乙單 Q#74</t>
    <phoneticPr fontId="15" type="noConversion"/>
  </si>
  <si>
    <t>男乙單 Q#72</t>
    <phoneticPr fontId="15" type="noConversion"/>
  </si>
  <si>
    <t>男乙單 Q#70</t>
    <phoneticPr fontId="15" type="noConversion"/>
  </si>
  <si>
    <t>男乙單 Q#68</t>
  </si>
  <si>
    <t>男乙單 Q#67</t>
  </si>
  <si>
    <t>男乙單 Q#66</t>
    <phoneticPr fontId="15" type="noConversion"/>
  </si>
  <si>
    <t>男乙單 Q#64</t>
  </si>
  <si>
    <t>男乙單 Q#63</t>
  </si>
  <si>
    <t>男乙單 Q#62</t>
    <phoneticPr fontId="15" type="noConversion"/>
  </si>
  <si>
    <t>男乙單 Q#60</t>
  </si>
  <si>
    <t>男乙單 Q#59</t>
  </si>
  <si>
    <t>男乙單 Q#58</t>
    <phoneticPr fontId="15" type="noConversion"/>
  </si>
  <si>
    <t>男乙單 Q#56</t>
    <phoneticPr fontId="15" type="noConversion"/>
  </si>
  <si>
    <t>男乙單 Q#54</t>
    <phoneticPr fontId="15" type="noConversion"/>
  </si>
  <si>
    <t>男乙單 Q#52</t>
  </si>
  <si>
    <t>男乙單 Q#51</t>
    <phoneticPr fontId="15" type="noConversion"/>
  </si>
  <si>
    <t>男乙單 Q#50</t>
    <phoneticPr fontId="15" type="noConversion"/>
  </si>
  <si>
    <t>男乙單 Q#48</t>
  </si>
  <si>
    <t>男乙單 Q#47</t>
    <phoneticPr fontId="15" type="noConversion"/>
  </si>
  <si>
    <t>混甲雙 Q#7</t>
  </si>
  <si>
    <t>混甲雙 Q#6</t>
  </si>
  <si>
    <t>混甲雙 Q#5</t>
  </si>
  <si>
    <t>混甲雙 Q#4</t>
  </si>
  <si>
    <t>混甲雙 Q#3</t>
  </si>
  <si>
    <t>混甲雙 Q#2</t>
  </si>
  <si>
    <t>混甲雙 Q#1</t>
    <phoneticPr fontId="15" type="noConversion"/>
  </si>
  <si>
    <t>男乙單 Q#46</t>
    <phoneticPr fontId="15" type="noConversion"/>
  </si>
  <si>
    <t>男乙單 Q#44</t>
  </si>
  <si>
    <t>男乙單 Q#43</t>
  </si>
  <si>
    <t>男乙單 Q#42</t>
    <phoneticPr fontId="15" type="noConversion"/>
  </si>
  <si>
    <t>男乙單 Q#40</t>
    <phoneticPr fontId="15" type="noConversion"/>
  </si>
  <si>
    <t>男乙單 Q#38</t>
    <phoneticPr fontId="15" type="noConversion"/>
  </si>
  <si>
    <t>男乙單 Q#36</t>
  </si>
  <si>
    <t>男乙單 Q#35</t>
  </si>
  <si>
    <t>男乙單 Q#34</t>
    <phoneticPr fontId="15" type="noConversion"/>
  </si>
  <si>
    <t>男乙單 Q#32</t>
    <phoneticPr fontId="15" type="noConversion"/>
  </si>
  <si>
    <t>男乙單 Q#30</t>
    <phoneticPr fontId="15" type="noConversion"/>
  </si>
  <si>
    <t>男乙單 Q#28</t>
  </si>
  <si>
    <t>男乙單 Q#27</t>
  </si>
  <si>
    <t>男乙單 Q#26</t>
    <phoneticPr fontId="15" type="noConversion"/>
  </si>
  <si>
    <t>男乙單 Q#24</t>
    <phoneticPr fontId="15" type="noConversion"/>
  </si>
  <si>
    <t>男乙單 Q#22</t>
    <phoneticPr fontId="15" type="noConversion"/>
  </si>
  <si>
    <t>男乙單 Q#20</t>
  </si>
  <si>
    <t>男乙單 Q#19</t>
  </si>
  <si>
    <t>男乙單 Q#18</t>
    <phoneticPr fontId="15" type="noConversion"/>
  </si>
  <si>
    <t>男乙單 Q#16</t>
    <phoneticPr fontId="15" type="noConversion"/>
  </si>
  <si>
    <t>男乙單 Q#15</t>
  </si>
  <si>
    <t>男乙單 Q#14</t>
    <phoneticPr fontId="15" type="noConversion"/>
  </si>
  <si>
    <t>男乙單 Q#12</t>
  </si>
  <si>
    <t>男乙單 Q#11</t>
  </si>
  <si>
    <t>男乙單 Q#10</t>
    <phoneticPr fontId="15" type="noConversion"/>
  </si>
  <si>
    <t>男乙單 Q#8</t>
    <phoneticPr fontId="15" type="noConversion"/>
  </si>
  <si>
    <t>男乙單 Q#6</t>
    <phoneticPr fontId="15" type="noConversion"/>
  </si>
  <si>
    <t>男乙單 Q#4</t>
  </si>
  <si>
    <t>男乙單 Q#3</t>
  </si>
  <si>
    <t>男乙單 Q#2</t>
    <phoneticPr fontId="15" type="noConversion"/>
  </si>
  <si>
    <t>第  (1) ~ (10)  場地</t>
    <phoneticPr fontId="2" type="noConversion"/>
  </si>
  <si>
    <t>時間</t>
    <phoneticPr fontId="2" type="noConversion"/>
  </si>
  <si>
    <t>1 月 11 日  (星期一)        共 178 場</t>
    <phoneticPr fontId="2" type="noConversion"/>
  </si>
  <si>
    <t>日期</t>
    <phoneticPr fontId="2" type="noConversion"/>
  </si>
  <si>
    <t>場地分配表</t>
    <phoneticPr fontId="2" type="noConversion"/>
  </si>
  <si>
    <t>場地分配表</t>
    <phoneticPr fontId="2" type="noConversion"/>
  </si>
  <si>
    <t xml:space="preserve">              2021年第一次全國羽球排名賽</t>
    <phoneticPr fontId="2" type="noConversion"/>
  </si>
  <si>
    <t xml:space="preserve">              2021年第一次全國羽球排名賽</t>
    <phoneticPr fontId="2" type="noConversion"/>
  </si>
  <si>
    <t>男甲雙 Q#10</t>
  </si>
  <si>
    <t>男甲雙 Q#9</t>
  </si>
  <si>
    <t>男甲雙 Q#8</t>
  </si>
  <si>
    <t>男甲雙 Q#7</t>
  </si>
  <si>
    <t>男甲雙 Q#6</t>
  </si>
  <si>
    <t>男甲雙 Q#5</t>
    <phoneticPr fontId="15" type="noConversion"/>
  </si>
  <si>
    <t>男甲雙 Q#4</t>
  </si>
  <si>
    <t>男甲雙 Q#3</t>
  </si>
  <si>
    <t>男甲雙 Q#2</t>
  </si>
  <si>
    <t>男甲雙 Q#1</t>
    <phoneticPr fontId="15" type="noConversion"/>
  </si>
  <si>
    <t>女甲雙 Q#20</t>
  </si>
  <si>
    <t>女甲雙 Q#19</t>
  </si>
  <si>
    <t>女甲雙 Q#18</t>
  </si>
  <si>
    <t>女甲雙 Q#17</t>
  </si>
  <si>
    <t>女甲雙 Q#16</t>
  </si>
  <si>
    <t>女甲雙 Q#15</t>
    <phoneticPr fontId="15" type="noConversion"/>
  </si>
  <si>
    <t>女甲雙 Q#14</t>
  </si>
  <si>
    <t>女甲雙 Q#13</t>
  </si>
  <si>
    <t>女甲雙 Q#12</t>
  </si>
  <si>
    <t>女甲雙 Q#11</t>
  </si>
  <si>
    <t>女甲雙 Q#10</t>
  </si>
  <si>
    <t>女甲雙 Q#9</t>
  </si>
  <si>
    <t>女甲雙 Q#8</t>
  </si>
  <si>
    <t>女甲雙 Q#7</t>
  </si>
  <si>
    <t>女甲雙 Q#6</t>
  </si>
  <si>
    <t>女甲雙 Q#5</t>
    <phoneticPr fontId="15" type="noConversion"/>
  </si>
  <si>
    <t>女甲雙 Q#4</t>
  </si>
  <si>
    <t>女甲雙 Q#3</t>
  </si>
  <si>
    <t>女甲雙 Q#2</t>
  </si>
  <si>
    <t>女甲雙 Q#1</t>
    <phoneticPr fontId="15" type="noConversion"/>
  </si>
  <si>
    <t>男乙單 Q#320</t>
  </si>
  <si>
    <t>男乙單 Q#319</t>
  </si>
  <si>
    <t>男乙單 Q#318</t>
  </si>
  <si>
    <t>男乙單 Q#317</t>
  </si>
  <si>
    <t>男乙單 Q#316</t>
  </si>
  <si>
    <t>男乙單 Q#315</t>
    <phoneticPr fontId="15" type="noConversion"/>
  </si>
  <si>
    <t>男乙單 Q#314</t>
  </si>
  <si>
    <t>男乙單 Q#313</t>
  </si>
  <si>
    <t>男乙單 Q#312</t>
  </si>
  <si>
    <t>男乙單 Q#311</t>
  </si>
  <si>
    <t>男乙單 Q#310</t>
  </si>
  <si>
    <t>男乙單 Q#309</t>
  </si>
  <si>
    <t>男乙單 Q#308</t>
  </si>
  <si>
    <t>男乙單 Q#307</t>
  </si>
  <si>
    <t>男乙單 Q#306</t>
  </si>
  <si>
    <t>男乙單 Q#305</t>
    <phoneticPr fontId="15" type="noConversion"/>
  </si>
  <si>
    <t>男甲單 Q#16</t>
  </si>
  <si>
    <t>男甲單 Q#15</t>
  </si>
  <si>
    <t>男甲單 Q#14</t>
  </si>
  <si>
    <t>男甲單 Q#13</t>
  </si>
  <si>
    <t>男甲單 Q#12</t>
  </si>
  <si>
    <t>男甲單 Q#11</t>
  </si>
  <si>
    <t>男甲單 Q#10</t>
  </si>
  <si>
    <t>男甲單 Q#9</t>
  </si>
  <si>
    <t>男甲單 Q#8</t>
  </si>
  <si>
    <t>男甲單 Q#7</t>
    <phoneticPr fontId="15" type="noConversion"/>
  </si>
  <si>
    <t>男甲單 Q#6</t>
  </si>
  <si>
    <t>男甲單 Q#5</t>
  </si>
  <si>
    <t>男甲單 Q#4</t>
  </si>
  <si>
    <t>男甲單 Q#3</t>
  </si>
  <si>
    <t>男甲單 Q#2</t>
  </si>
  <si>
    <t>男甲單 Q#1</t>
    <phoneticPr fontId="15" type="noConversion"/>
  </si>
  <si>
    <t>女甲單 Q#14</t>
  </si>
  <si>
    <t>女甲單 Q#13</t>
  </si>
  <si>
    <t>女甲單 Q#12</t>
  </si>
  <si>
    <t>女甲單 Q#11</t>
    <phoneticPr fontId="15" type="noConversion"/>
  </si>
  <si>
    <t>女甲單 Q#10</t>
  </si>
  <si>
    <t>女甲單 Q#9</t>
  </si>
  <si>
    <t>女甲單 Q#8</t>
  </si>
  <si>
    <t>女甲單 Q#7</t>
  </si>
  <si>
    <t>女甲單 Q#6</t>
  </si>
  <si>
    <t>女甲單 Q#5</t>
  </si>
  <si>
    <t>女甲單 Q#4</t>
  </si>
  <si>
    <t>女甲單 Q#3</t>
  </si>
  <si>
    <t>女甲單 Q#2</t>
  </si>
  <si>
    <t>女甲單 Q#1</t>
    <phoneticPr fontId="15" type="noConversion"/>
  </si>
  <si>
    <t>男乙單 Q#304</t>
  </si>
  <si>
    <t>男乙單 Q#303</t>
  </si>
  <si>
    <t>男乙單 Q#302</t>
  </si>
  <si>
    <t>男乙單 Q#301</t>
  </si>
  <si>
    <t>男乙單 Q#300</t>
  </si>
  <si>
    <t>男乙單 Q#299</t>
  </si>
  <si>
    <t>男乙單 Q#298</t>
  </si>
  <si>
    <t>男乙單 Q#297</t>
  </si>
  <si>
    <t>男乙單 Q#296</t>
  </si>
  <si>
    <t>男乙單 Q#295</t>
    <phoneticPr fontId="15" type="noConversion"/>
  </si>
  <si>
    <t>男乙單 Q#294</t>
  </si>
  <si>
    <t>男乙單 Q#293</t>
  </si>
  <si>
    <t>男乙單 Q#292</t>
  </si>
  <si>
    <t>男乙單 Q#291</t>
  </si>
  <si>
    <t>男乙單 Q#290</t>
  </si>
  <si>
    <t>男乙單 Q#289</t>
  </si>
  <si>
    <t>男乙單 Q#288</t>
  </si>
  <si>
    <t>男乙單 Q#287</t>
  </si>
  <si>
    <t>男乙單 Q#286</t>
  </si>
  <si>
    <t>男乙單 Q#285</t>
    <phoneticPr fontId="15" type="noConversion"/>
  </si>
  <si>
    <t>男乙單 Q#284</t>
  </si>
  <si>
    <t>男乙單 Q#283</t>
  </si>
  <si>
    <t>男乙單 Q#282</t>
  </si>
  <si>
    <t>男乙單 Q#281</t>
  </si>
  <si>
    <t>男乙單 Q#280</t>
  </si>
  <si>
    <t>男乙單 Q#279</t>
  </si>
  <si>
    <t>男乙單 Q#278</t>
  </si>
  <si>
    <t>男乙單 Q#277</t>
    <phoneticPr fontId="15" type="noConversion"/>
  </si>
  <si>
    <t>混甲雙 Q#29</t>
  </si>
  <si>
    <t>混甲雙 Q#28</t>
    <phoneticPr fontId="15" type="noConversion"/>
  </si>
  <si>
    <t>混甲雙 Q#27</t>
  </si>
  <si>
    <t>混甲雙 Q#26</t>
  </si>
  <si>
    <t>混甲雙 Q#25</t>
  </si>
  <si>
    <t>混甲雙 Q#24</t>
  </si>
  <si>
    <t>混甲雙 Q#23</t>
  </si>
  <si>
    <t>混甲雙 Q#22</t>
  </si>
  <si>
    <t>混甲雙 Q#21</t>
  </si>
  <si>
    <t>混甲雙 Q#20</t>
  </si>
  <si>
    <t>混甲雙 Q#19</t>
  </si>
  <si>
    <t>混甲雙 Q#18</t>
    <phoneticPr fontId="15" type="noConversion"/>
  </si>
  <si>
    <t>混甲雙 Q#17</t>
  </si>
  <si>
    <t>混甲雙 Q#16</t>
  </si>
  <si>
    <t>混甲雙 Q#15</t>
  </si>
  <si>
    <t>混甲雙 Q#14</t>
  </si>
  <si>
    <t>混甲雙 Q#13</t>
  </si>
  <si>
    <t>混甲雙 Q#12</t>
  </si>
  <si>
    <t>混甲雙 Q#11</t>
  </si>
  <si>
    <t>混甲雙 Q#10</t>
  </si>
  <si>
    <t>混甲雙 Q#9</t>
  </si>
  <si>
    <t>混甲雙 Q#8</t>
    <phoneticPr fontId="15" type="noConversion"/>
  </si>
  <si>
    <t>男乙單 Q#276</t>
  </si>
  <si>
    <t>男乙單 Q#275</t>
  </si>
  <si>
    <t>男乙單 Q#274</t>
  </si>
  <si>
    <t>男乙單 Q#273</t>
  </si>
  <si>
    <t>男乙單 Q#272</t>
  </si>
  <si>
    <t>男乙單 Q#271</t>
  </si>
  <si>
    <t>男乙單 Q#270</t>
  </si>
  <si>
    <t>男乙單 Q#269</t>
  </si>
  <si>
    <t>男乙單 Q#268</t>
  </si>
  <si>
    <t>男乙單 Q#267</t>
    <phoneticPr fontId="15" type="noConversion"/>
  </si>
  <si>
    <t>男乙單 Q#266</t>
  </si>
  <si>
    <t>男乙單 Q#265</t>
  </si>
  <si>
    <t>男乙單 Q#264</t>
  </si>
  <si>
    <t>男乙單 Q#263</t>
  </si>
  <si>
    <t>男乙單 Q#262</t>
  </si>
  <si>
    <t>男乙單 Q#261</t>
  </si>
  <si>
    <t>男乙單 Q#260</t>
  </si>
  <si>
    <t>男乙單 Q#259</t>
  </si>
  <si>
    <t>男乙單 Q#258</t>
  </si>
  <si>
    <t>男乙單 Q#257</t>
    <phoneticPr fontId="15" type="noConversion"/>
  </si>
  <si>
    <t>第  (1) ~ (10)  場地</t>
    <phoneticPr fontId="2" type="noConversion"/>
  </si>
  <si>
    <t>時間</t>
    <phoneticPr fontId="2" type="noConversion"/>
  </si>
  <si>
    <t>1 月 12 日  (星期二)        共 146 場</t>
    <phoneticPr fontId="2" type="noConversion"/>
  </si>
  <si>
    <t>男乙雙 Q#296</t>
  </si>
  <si>
    <t>男乙雙 Q#295</t>
  </si>
  <si>
    <t>男乙雙 Q#294</t>
    <phoneticPr fontId="15" type="noConversion"/>
  </si>
  <si>
    <t>男乙雙 Q#293</t>
  </si>
  <si>
    <t>男乙雙 Q#292</t>
  </si>
  <si>
    <t>男乙雙 Q#291</t>
  </si>
  <si>
    <t>男乙雙 Q#290</t>
  </si>
  <si>
    <t>男乙雙 Q#289</t>
  </si>
  <si>
    <t>男乙雙 Q#288</t>
  </si>
  <si>
    <t>男乙雙 Q#287</t>
  </si>
  <si>
    <t>男乙雙 Q#286</t>
  </si>
  <si>
    <t>男乙雙 Q#285</t>
  </si>
  <si>
    <t>男乙雙 Q#284</t>
    <phoneticPr fontId="15" type="noConversion"/>
  </si>
  <si>
    <t>男乙雙 Q#283</t>
  </si>
  <si>
    <t>男乙雙 Q#282</t>
  </si>
  <si>
    <t>男乙雙 Q#281</t>
  </si>
  <si>
    <t>男乙雙 Q#280</t>
  </si>
  <si>
    <t>男乙雙 Q#279</t>
  </si>
  <si>
    <t>男乙雙 Q#278</t>
  </si>
  <si>
    <t>男乙雙 Q#277</t>
  </si>
  <si>
    <t>男乙雙 Q#276</t>
  </si>
  <si>
    <t>男乙雙 Q#275</t>
  </si>
  <si>
    <t>男乙雙 Q#274</t>
    <phoneticPr fontId="15" type="noConversion"/>
  </si>
  <si>
    <t>男乙雙 Q#273</t>
  </si>
  <si>
    <t>男乙雙 Q#272</t>
  </si>
  <si>
    <t>男乙雙 Q#271</t>
  </si>
  <si>
    <t>男乙雙 Q#270</t>
  </si>
  <si>
    <t>男乙雙 Q#269</t>
  </si>
  <si>
    <t>男乙雙 Q#268</t>
  </si>
  <si>
    <t>男乙雙 Q#267</t>
  </si>
  <si>
    <t>男乙雙 Q#266</t>
  </si>
  <si>
    <t>男乙雙 Q#265</t>
  </si>
  <si>
    <t>男乙雙 Q#264</t>
    <phoneticPr fontId="15" type="noConversion"/>
  </si>
  <si>
    <t>男乙雙 Q#263</t>
  </si>
  <si>
    <t>男乙雙 Q#262</t>
  </si>
  <si>
    <t>男乙雙 Q#261</t>
  </si>
  <si>
    <t>男乙雙 Q#260</t>
  </si>
  <si>
    <t>男乙雙 Q#259</t>
  </si>
  <si>
    <t>男乙雙 Q#258</t>
  </si>
  <si>
    <t>男乙雙 Q#257</t>
    <phoneticPr fontId="15" type="noConversion"/>
  </si>
  <si>
    <t>男乙單 Q#384</t>
  </si>
  <si>
    <t>男乙單 Q#383</t>
  </si>
  <si>
    <t>男乙單 Q#382</t>
    <phoneticPr fontId="15" type="noConversion"/>
  </si>
  <si>
    <t>男乙單 Q#381</t>
    <phoneticPr fontId="15" type="noConversion"/>
  </si>
  <si>
    <t>男甲雙 Q#19</t>
  </si>
  <si>
    <t>男甲雙 Q#18</t>
  </si>
  <si>
    <t>男甲雙 Q#17</t>
  </si>
  <si>
    <t>男甲雙 Q#16</t>
  </si>
  <si>
    <t>男甲雙 Q#15</t>
  </si>
  <si>
    <t>男甲雙 Q#14</t>
  </si>
  <si>
    <t>男甲雙 Q#13</t>
  </si>
  <si>
    <t>男甲雙 Q#12</t>
  </si>
  <si>
    <t>男甲雙 Q#11</t>
    <phoneticPr fontId="15" type="noConversion"/>
  </si>
  <si>
    <t>女甲雙 Q#30</t>
  </si>
  <si>
    <t>女甲雙 Q#29</t>
  </si>
  <si>
    <t>女甲雙 Q#28</t>
  </si>
  <si>
    <t>女甲雙 Q#27</t>
  </si>
  <si>
    <t>女甲雙 Q#26</t>
  </si>
  <si>
    <t>女甲雙 Q#25</t>
  </si>
  <si>
    <t>女甲雙 Q#24</t>
  </si>
  <si>
    <t>女甲雙 Q#23</t>
  </si>
  <si>
    <t>女甲雙 Q#22</t>
  </si>
  <si>
    <t>女甲雙 Q#21</t>
    <phoneticPr fontId="15" type="noConversion"/>
  </si>
  <si>
    <t>男乙單 Q#380</t>
  </si>
  <si>
    <t>男乙單 Q#379</t>
  </si>
  <si>
    <t>男乙單 Q#378</t>
  </si>
  <si>
    <t>男乙單 Q#377</t>
  </si>
  <si>
    <t>男乙單 Q#376</t>
  </si>
  <si>
    <t>男乙單 Q#375</t>
  </si>
  <si>
    <t>男乙單 Q#374</t>
  </si>
  <si>
    <t>男乙單 Q#373</t>
  </si>
  <si>
    <t>男乙單 Q#372</t>
  </si>
  <si>
    <t>男乙單 Q#371</t>
    <phoneticPr fontId="15" type="noConversion"/>
  </si>
  <si>
    <t>男乙單 Q#370</t>
  </si>
  <si>
    <t>男乙單 Q#369</t>
  </si>
  <si>
    <t>男乙單 Q#368</t>
  </si>
  <si>
    <t>男乙單 Q#367</t>
  </si>
  <si>
    <t>男乙單 Q#366</t>
  </si>
  <si>
    <t>男乙單 Q#365</t>
  </si>
  <si>
    <t>男乙單 Q#364</t>
  </si>
  <si>
    <t>男乙單 Q#363</t>
  </si>
  <si>
    <t>男乙單 Q#362</t>
  </si>
  <si>
    <t>男乙單 Q#361</t>
    <phoneticPr fontId="15" type="noConversion"/>
  </si>
  <si>
    <t>男乙單 Q#360</t>
  </si>
  <si>
    <t>男乙單 Q#359</t>
    <phoneticPr fontId="15" type="noConversion"/>
  </si>
  <si>
    <t>男甲單 Q#24</t>
  </si>
  <si>
    <t>男甲單 Q#23</t>
  </si>
  <si>
    <t>男甲單 Q#22</t>
  </si>
  <si>
    <t>男甲單 Q#21</t>
  </si>
  <si>
    <t>男甲單 Q#20</t>
  </si>
  <si>
    <t>男甲單 Q#19</t>
  </si>
  <si>
    <t>男甲單 Q#18</t>
  </si>
  <si>
    <t>男甲單 Q#17</t>
    <phoneticPr fontId="15" type="noConversion"/>
  </si>
  <si>
    <t>男乙單 Q#358</t>
  </si>
  <si>
    <t>男乙單 Q#357</t>
    <phoneticPr fontId="15" type="noConversion"/>
  </si>
  <si>
    <t>女甲單 Q#22</t>
  </si>
  <si>
    <t>女甲單 Q#21</t>
  </si>
  <si>
    <t>女甲單 Q#20</t>
  </si>
  <si>
    <t>女甲單 Q#19</t>
  </si>
  <si>
    <t>女甲單 Q#18</t>
  </si>
  <si>
    <t>女甲單 Q#17</t>
  </si>
  <si>
    <t>女甲單 Q#16</t>
  </si>
  <si>
    <t>女甲單 Q#15</t>
    <phoneticPr fontId="15" type="noConversion"/>
  </si>
  <si>
    <t>男乙單 Q#356</t>
  </si>
  <si>
    <t>男乙單 Q#355</t>
  </si>
  <si>
    <t>男乙單 Q#354</t>
  </si>
  <si>
    <t>男乙單 Q#353</t>
  </si>
  <si>
    <t>男乙單 Q#352</t>
  </si>
  <si>
    <t>男乙單 Q#351</t>
  </si>
  <si>
    <t>男乙單 Q#350</t>
  </si>
  <si>
    <t>男乙單 Q#349</t>
  </si>
  <si>
    <t>男乙單 Q#348</t>
  </si>
  <si>
    <t>男乙單 Q#347</t>
    <phoneticPr fontId="15" type="noConversion"/>
  </si>
  <si>
    <t>男乙單 Q#346</t>
  </si>
  <si>
    <t>男乙單 Q#345</t>
  </si>
  <si>
    <t>男乙單 Q#344</t>
  </si>
  <si>
    <t>男乙單 Q#343</t>
  </si>
  <si>
    <t>男乙單 Q#342</t>
  </si>
  <si>
    <t>男乙單 Q#341</t>
  </si>
  <si>
    <t>男乙單 Q#340</t>
  </si>
  <si>
    <t>男乙單 Q#339</t>
  </si>
  <si>
    <t>男乙單 Q#338</t>
  </si>
  <si>
    <t>男乙單 Q#337</t>
    <phoneticPr fontId="15" type="noConversion"/>
  </si>
  <si>
    <t>男乙單 Q#336</t>
  </si>
  <si>
    <t>男乙單 Q#335</t>
  </si>
  <si>
    <t>男乙單 Q#334</t>
  </si>
  <si>
    <t>男乙單 Q#333</t>
  </si>
  <si>
    <t>男乙單 Q#332</t>
  </si>
  <si>
    <t>男乙單 Q#331</t>
  </si>
  <si>
    <t>男乙單 Q#330</t>
  </si>
  <si>
    <t>男乙單 Q#329</t>
  </si>
  <si>
    <t>男乙單 Q#328</t>
  </si>
  <si>
    <t>男乙單 Q#327</t>
    <phoneticPr fontId="15" type="noConversion"/>
  </si>
  <si>
    <t>男乙單 Q#326</t>
  </si>
  <si>
    <t>男乙單 Q#325</t>
  </si>
  <si>
    <t>男乙單 Q#324</t>
  </si>
  <si>
    <t>男乙單 Q#323</t>
  </si>
  <si>
    <t>男乙單 Q#322</t>
  </si>
  <si>
    <t>男乙單 Q#321</t>
    <phoneticPr fontId="15" type="noConversion"/>
  </si>
  <si>
    <t>混甲雙 Q#40</t>
  </si>
  <si>
    <t>混甲雙 Q#39</t>
  </si>
  <si>
    <t>混甲雙 Q#38</t>
  </si>
  <si>
    <t>混甲雙 Q#37</t>
    <phoneticPr fontId="15" type="noConversion"/>
  </si>
  <si>
    <t>混甲雙 Q#36</t>
  </si>
  <si>
    <t>混甲雙 Q#35</t>
  </si>
  <si>
    <t>混甲雙 Q#34</t>
  </si>
  <si>
    <t>混甲雙 Q#33</t>
  </si>
  <si>
    <t>混甲雙 Q#32</t>
  </si>
  <si>
    <t>混甲雙 Q#31</t>
  </si>
  <si>
    <t>混甲雙 Q#30</t>
    <phoneticPr fontId="15" type="noConversion"/>
  </si>
  <si>
    <t>男乙雙 Q#255</t>
    <phoneticPr fontId="15" type="noConversion"/>
  </si>
  <si>
    <t>男乙雙 Q#223</t>
    <phoneticPr fontId="15" type="noConversion"/>
  </si>
  <si>
    <t>男乙雙 Q#207</t>
    <phoneticPr fontId="15" type="noConversion"/>
  </si>
  <si>
    <t>男乙雙 Q#191</t>
    <phoneticPr fontId="15" type="noConversion"/>
  </si>
  <si>
    <t>男乙雙 Q#159</t>
    <phoneticPr fontId="15" type="noConversion"/>
  </si>
  <si>
    <t>男乙雙 Q#143</t>
    <phoneticPr fontId="15" type="noConversion"/>
  </si>
  <si>
    <t>男乙雙 Q#114</t>
    <phoneticPr fontId="15" type="noConversion"/>
  </si>
  <si>
    <t>男乙雙 Q#98</t>
    <phoneticPr fontId="15" type="noConversion"/>
  </si>
  <si>
    <t>男乙雙 Q#82</t>
    <phoneticPr fontId="15" type="noConversion"/>
  </si>
  <si>
    <t>男乙雙 Q#66</t>
    <phoneticPr fontId="15" type="noConversion"/>
  </si>
  <si>
    <t>男乙雙 Q#50</t>
    <phoneticPr fontId="15" type="noConversion"/>
  </si>
  <si>
    <t>男乙雙 Q#34</t>
    <phoneticPr fontId="15" type="noConversion"/>
  </si>
  <si>
    <t>男乙雙 Q#2</t>
    <phoneticPr fontId="15" type="noConversion"/>
  </si>
  <si>
    <t>第  (1) ~ (10)  場地</t>
    <phoneticPr fontId="2" type="noConversion"/>
  </si>
  <si>
    <t>第  (1) ~ (10)  場地</t>
    <phoneticPr fontId="2" type="noConversion"/>
  </si>
  <si>
    <t>時間</t>
    <phoneticPr fontId="2" type="noConversion"/>
  </si>
  <si>
    <t>1 月 13 日  (星期三)        共 163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</si>
  <si>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</si>
  <si>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</si>
  <si>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2021年第一次全國羽球排名賽</t>
    <phoneticPr fontId="2" type="noConversion"/>
  </si>
  <si>
    <t>男乙雙 Q#384</t>
  </si>
  <si>
    <t>男乙雙 Q#383</t>
  </si>
  <si>
    <t>男乙雙 Q#382</t>
  </si>
  <si>
    <t>男乙雙 Q#381</t>
  </si>
  <si>
    <t>男乙雙 Q#380</t>
  </si>
  <si>
    <t>男乙雙 Q#379</t>
  </si>
  <si>
    <t>男乙雙 Q#378</t>
  </si>
  <si>
    <t>男乙雙 Q#377</t>
    <phoneticPr fontId="15" type="noConversion"/>
  </si>
  <si>
    <t>男乙雙 Q#376</t>
  </si>
  <si>
    <t>男乙雙 Q#375</t>
  </si>
  <si>
    <t>男乙雙 Q#374</t>
  </si>
  <si>
    <t>男乙雙 Q#373</t>
  </si>
  <si>
    <t>男乙雙 Q#372</t>
  </si>
  <si>
    <t>男乙雙 Q#371</t>
  </si>
  <si>
    <t>男乙雙 Q#370</t>
  </si>
  <si>
    <t>男乙雙 Q#369</t>
  </si>
  <si>
    <t>男乙雙 Q#368</t>
  </si>
  <si>
    <t>男乙雙 Q#367</t>
    <phoneticPr fontId="15" type="noConversion"/>
  </si>
  <si>
    <t>男乙雙 Q#366</t>
  </si>
  <si>
    <t>男乙雙 Q#365</t>
  </si>
  <si>
    <t>男乙雙 Q#364</t>
  </si>
  <si>
    <t>男乙雙 Q#363</t>
  </si>
  <si>
    <t>男乙雙 Q#362</t>
  </si>
  <si>
    <t>男乙雙 Q#361</t>
  </si>
  <si>
    <t>男乙雙 Q#360</t>
  </si>
  <si>
    <t>男乙雙 Q#359</t>
  </si>
  <si>
    <t>男乙雙 Q#358</t>
  </si>
  <si>
    <t>男乙雙 Q#357</t>
    <phoneticPr fontId="15" type="noConversion"/>
  </si>
  <si>
    <t>男乙雙 Q#356</t>
  </si>
  <si>
    <t>男乙雙 Q#355</t>
    <phoneticPr fontId="15" type="noConversion"/>
  </si>
  <si>
    <t>男甲雙 #8</t>
  </si>
  <si>
    <t>男甲雙 #7</t>
  </si>
  <si>
    <t>男甲雙 #6</t>
  </si>
  <si>
    <t>男甲雙 #5</t>
  </si>
  <si>
    <t>男甲雙 #4</t>
  </si>
  <si>
    <t>男甲雙 #3</t>
  </si>
  <si>
    <t>男甲雙 #2</t>
  </si>
  <si>
    <t>男甲雙 #1</t>
    <phoneticPr fontId="15" type="noConversion"/>
  </si>
  <si>
    <t>男乙雙 Q#354</t>
  </si>
  <si>
    <t>男乙雙 Q#353</t>
    <phoneticPr fontId="15" type="noConversion"/>
  </si>
  <si>
    <t>女甲雙 #8</t>
  </si>
  <si>
    <t>女甲雙 #7</t>
  </si>
  <si>
    <t>女甲雙 #6</t>
  </si>
  <si>
    <t>女甲雙 #5</t>
  </si>
  <si>
    <t>女甲雙 #4</t>
  </si>
  <si>
    <t>女甲雙 #3</t>
  </si>
  <si>
    <t>女甲雙 #2</t>
  </si>
  <si>
    <t>女甲雙 #1</t>
    <phoneticPr fontId="15" type="noConversion"/>
  </si>
  <si>
    <t>男乙雙 Q#352</t>
  </si>
  <si>
    <t>男乙雙 Q#351</t>
  </si>
  <si>
    <t>男乙雙 Q#350</t>
  </si>
  <si>
    <t>男乙雙 Q#349</t>
  </si>
  <si>
    <t>男乙雙 Q#348</t>
  </si>
  <si>
    <t>男乙雙 Q#347</t>
  </si>
  <si>
    <t>男乙雙 Q#346</t>
  </si>
  <si>
    <t>男乙雙 Q#345</t>
  </si>
  <si>
    <t>男乙雙 Q#344</t>
  </si>
  <si>
    <t>男乙雙 Q#343</t>
    <phoneticPr fontId="15" type="noConversion"/>
  </si>
  <si>
    <t>男乙雙 Q#342</t>
  </si>
  <si>
    <t>男乙雙 Q#341</t>
  </si>
  <si>
    <t>男乙雙 Q#340</t>
  </si>
  <si>
    <t>男乙雙 Q#339</t>
  </si>
  <si>
    <t>男乙雙 Q#338</t>
  </si>
  <si>
    <t>男乙雙 Q#337</t>
  </si>
  <si>
    <t>男乙雙 Q#336</t>
  </si>
  <si>
    <t>男乙雙 Q#335</t>
  </si>
  <si>
    <t>男乙雙 Q#334</t>
  </si>
  <si>
    <t>男乙雙 Q#333</t>
    <phoneticPr fontId="15" type="noConversion"/>
  </si>
  <si>
    <t>男乙雙 Q#332</t>
  </si>
  <si>
    <t>男乙雙 Q#331</t>
  </si>
  <si>
    <t>男乙雙 Q#330</t>
  </si>
  <si>
    <t>男乙雙 Q#329</t>
  </si>
  <si>
    <t>男乙雙 Q#328</t>
  </si>
  <si>
    <t>男乙雙 Q#327</t>
  </si>
  <si>
    <t>男乙雙 Q#326</t>
  </si>
  <si>
    <t>男乙雙 Q#325</t>
  </si>
  <si>
    <t>男乙雙 Q#324</t>
  </si>
  <si>
    <t>男乙雙 Q#323</t>
    <phoneticPr fontId="15" type="noConversion"/>
  </si>
  <si>
    <t>男乙雙 Q#322</t>
  </si>
  <si>
    <t>男乙雙 Q#321</t>
    <phoneticPr fontId="15" type="noConversion"/>
  </si>
  <si>
    <t>男甲單 #8</t>
  </si>
  <si>
    <t>男甲單 #7</t>
  </si>
  <si>
    <t>男甲單 #6</t>
  </si>
  <si>
    <t>男甲單 #5</t>
  </si>
  <si>
    <t>男甲單 #4</t>
  </si>
  <si>
    <t>男甲單 #3</t>
  </si>
  <si>
    <t>男甲單 #2</t>
  </si>
  <si>
    <t>男甲單 #1</t>
    <phoneticPr fontId="15" type="noConversion"/>
  </si>
  <si>
    <t>男乙雙 Q#320</t>
  </si>
  <si>
    <t>男乙雙 Q#319</t>
    <phoneticPr fontId="15" type="noConversion"/>
  </si>
  <si>
    <t>女甲單 #8</t>
  </si>
  <si>
    <t>女甲單 #7</t>
  </si>
  <si>
    <t>女甲單 #6</t>
  </si>
  <si>
    <t>女甲單 #5</t>
  </si>
  <si>
    <t>女甲單 #4</t>
  </si>
  <si>
    <t>女甲單 #3</t>
  </si>
  <si>
    <t>女甲單 #2</t>
  </si>
  <si>
    <t>女甲單 #1</t>
    <phoneticPr fontId="15" type="noConversion"/>
  </si>
  <si>
    <t>男乙雙 Q#318</t>
  </si>
  <si>
    <t>男乙雙 Q#317</t>
  </si>
  <si>
    <t>男乙雙 Q#316</t>
  </si>
  <si>
    <t>男乙雙 Q#315</t>
  </si>
  <si>
    <t>男乙雙 Q#314</t>
  </si>
  <si>
    <t>男乙雙 Q#313</t>
  </si>
  <si>
    <t>男乙雙 Q#312</t>
  </si>
  <si>
    <t>男乙雙 Q#311</t>
  </si>
  <si>
    <t>男乙雙 Q#310</t>
  </si>
  <si>
    <t>男乙雙 Q#309</t>
    <phoneticPr fontId="15" type="noConversion"/>
  </si>
  <si>
    <t>男乙雙 Q#308</t>
  </si>
  <si>
    <t>男乙雙 Q#307</t>
  </si>
  <si>
    <t>男乙雙 Q#306</t>
  </si>
  <si>
    <t>男乙雙 Q#305</t>
  </si>
  <si>
    <t>男乙雙 Q#304</t>
  </si>
  <si>
    <t>男乙雙 Q#303</t>
  </si>
  <si>
    <t>男乙雙 Q#302</t>
  </si>
  <si>
    <t>男乙雙 Q#301</t>
  </si>
  <si>
    <t>男乙雙 Q#300</t>
  </si>
  <si>
    <t>男乙雙 Q#299</t>
    <phoneticPr fontId="15" type="noConversion"/>
  </si>
  <si>
    <t>男乙雙 Q#298</t>
  </si>
  <si>
    <t>男乙雙 Q#297</t>
    <phoneticPr fontId="15" type="noConversion"/>
  </si>
  <si>
    <t>男乙單 Q#424</t>
  </si>
  <si>
    <t>男乙單 Q#423</t>
  </si>
  <si>
    <t>男乙單 Q#422</t>
  </si>
  <si>
    <t>男乙單 Q#421</t>
  </si>
  <si>
    <t>男乙單 Q#420</t>
  </si>
  <si>
    <t>男乙單 Q#419</t>
  </si>
  <si>
    <t>男乙單 Q#418</t>
  </si>
  <si>
    <t>男乙單 Q#417</t>
    <phoneticPr fontId="15" type="noConversion"/>
  </si>
  <si>
    <t>男乙單 Q#416</t>
  </si>
  <si>
    <t>男乙單 Q#415</t>
  </si>
  <si>
    <t>男乙單 Q#414</t>
  </si>
  <si>
    <t>男乙單 Q#413</t>
  </si>
  <si>
    <t>男乙單 Q#412</t>
  </si>
  <si>
    <t>男乙單 Q#411</t>
  </si>
  <si>
    <t>男乙單 Q#410</t>
  </si>
  <si>
    <t>男乙單 Q#409</t>
  </si>
  <si>
    <t>男乙單 Q#408</t>
  </si>
  <si>
    <t>男乙單 Q#407</t>
    <phoneticPr fontId="15" type="noConversion"/>
  </si>
  <si>
    <t>男乙單 Q#406</t>
  </si>
  <si>
    <t>男乙單 Q#405</t>
    <phoneticPr fontId="15" type="noConversion"/>
  </si>
  <si>
    <t>混甲雙 #8</t>
  </si>
  <si>
    <t>混甲雙 #7</t>
  </si>
  <si>
    <t>混甲雙 #6</t>
  </si>
  <si>
    <t>混甲雙 #5</t>
  </si>
  <si>
    <t>混甲雙 #4</t>
  </si>
  <si>
    <t>混甲雙 #3</t>
  </si>
  <si>
    <t>混甲雙 #2</t>
  </si>
  <si>
    <t>混甲雙 #1</t>
    <phoneticPr fontId="15" type="noConversion"/>
  </si>
  <si>
    <t>男乙單 Q#404</t>
  </si>
  <si>
    <t>男乙單 Q#403</t>
  </si>
  <si>
    <t>男乙單 Q#402</t>
  </si>
  <si>
    <t>男乙單 Q#401</t>
  </si>
  <si>
    <t>男乙單 Q#400</t>
  </si>
  <si>
    <t>男乙單 Q#399</t>
  </si>
  <si>
    <t>男乙單 Q#398</t>
  </si>
  <si>
    <t>男乙單 Q#397</t>
  </si>
  <si>
    <t>男乙單 Q#396</t>
  </si>
  <si>
    <t>男乙單 Q#395</t>
    <phoneticPr fontId="15" type="noConversion"/>
  </si>
  <si>
    <t>男乙單 Q#394</t>
  </si>
  <si>
    <t>男乙單 Q#393</t>
  </si>
  <si>
    <t>男乙單 Q#392</t>
  </si>
  <si>
    <t>男乙單 Q#391</t>
  </si>
  <si>
    <t>男乙單 Q#390</t>
  </si>
  <si>
    <t>男乙單 Q#389</t>
  </si>
  <si>
    <t>男乙單 Q#388</t>
  </si>
  <si>
    <t>男乙單 Q#387</t>
  </si>
  <si>
    <t>男乙單 Q#386</t>
  </si>
  <si>
    <t>男乙單 Q#385</t>
    <phoneticPr fontId="15" type="noConversion"/>
  </si>
  <si>
    <t>1 月 14 日  (星期四)        共 168 場</t>
    <phoneticPr fontId="2" type="noConversion"/>
  </si>
  <si>
    <t xml:space="preserve"> </t>
    <phoneticPr fontId="15" type="noConversion"/>
  </si>
  <si>
    <t>男乙雙 Q#448</t>
  </si>
  <si>
    <t>男乙雙 Q#447</t>
  </si>
  <si>
    <t>男乙雙 Q#446</t>
  </si>
  <si>
    <t>男乙雙 Q#445</t>
    <phoneticPr fontId="15" type="noConversion"/>
  </si>
  <si>
    <t>男乙雙 Q#444</t>
  </si>
  <si>
    <t>男乙雙 Q#443</t>
  </si>
  <si>
    <t>男乙雙 Q#442</t>
  </si>
  <si>
    <t>男乙雙 Q#441</t>
  </si>
  <si>
    <t>男乙雙 Q#440</t>
  </si>
  <si>
    <t>男乙雙 Q#439</t>
  </si>
  <si>
    <t>男乙雙 Q#438</t>
  </si>
  <si>
    <t>男乙雙 Q#437</t>
  </si>
  <si>
    <t>男乙雙 Q#436</t>
  </si>
  <si>
    <t>男乙雙 Q#435</t>
    <phoneticPr fontId="15" type="noConversion"/>
  </si>
  <si>
    <t>男乙雙 Q#434</t>
  </si>
  <si>
    <t>男乙雙 Q#433</t>
  </si>
  <si>
    <t>男乙雙 Q#432</t>
  </si>
  <si>
    <t>男乙雙 Q#431</t>
  </si>
  <si>
    <t>男甲雙 #12</t>
  </si>
  <si>
    <t>男甲雙 #11</t>
  </si>
  <si>
    <t>男甲雙 #10</t>
  </si>
  <si>
    <t>男甲雙 #9</t>
    <phoneticPr fontId="15" type="noConversion"/>
  </si>
  <si>
    <t>男乙雙 Q#430</t>
  </si>
  <si>
    <t>男乙雙 Q#429</t>
    <phoneticPr fontId="15" type="noConversion"/>
  </si>
  <si>
    <t>男乙雙 Q#428</t>
  </si>
  <si>
    <t>男乙雙 Q#427</t>
  </si>
  <si>
    <t>男乙雙 Q#426</t>
  </si>
  <si>
    <t>男乙雙 Q#425</t>
  </si>
  <si>
    <t>男乙雙 Q#424</t>
  </si>
  <si>
    <t>男乙雙 Q#423</t>
    <phoneticPr fontId="15" type="noConversion"/>
  </si>
  <si>
    <t>男乙雙 Q#422</t>
  </si>
  <si>
    <t>男乙雙 Q#421</t>
  </si>
  <si>
    <t>男乙雙 Q#420</t>
  </si>
  <si>
    <t>男乙雙 Q#419</t>
  </si>
  <si>
    <t>女甲雙 #12</t>
  </si>
  <si>
    <t>女甲雙 #11</t>
  </si>
  <si>
    <t>女甲雙 #10</t>
  </si>
  <si>
    <t>女甲雙 #9</t>
    <phoneticPr fontId="15" type="noConversion"/>
  </si>
  <si>
    <t>男乙雙 Q#418</t>
  </si>
  <si>
    <t>男乙雙 Q#417</t>
  </si>
  <si>
    <t>男乙雙 Q#416</t>
  </si>
  <si>
    <t>男乙雙 Q#415</t>
  </si>
  <si>
    <t>男乙雙 Q#414</t>
  </si>
  <si>
    <t>男乙雙 Q#413</t>
    <phoneticPr fontId="15" type="noConversion"/>
  </si>
  <si>
    <t>男乙雙 Q#412</t>
  </si>
  <si>
    <t>男乙雙 Q#411</t>
  </si>
  <si>
    <t>男乙雙 Q#410</t>
  </si>
  <si>
    <t>男乙雙 Q#409</t>
  </si>
  <si>
    <t>男乙雙 Q#408</t>
  </si>
  <si>
    <t>男乙雙 Q#407</t>
  </si>
  <si>
    <t>男乙雙 Q#406</t>
  </si>
  <si>
    <t>男乙雙 Q#405</t>
  </si>
  <si>
    <t>男乙雙 Q#404</t>
  </si>
  <si>
    <t>男乙雙 Q#403</t>
    <phoneticPr fontId="15" type="noConversion"/>
  </si>
  <si>
    <t>男乙雙 Q#402</t>
  </si>
  <si>
    <t>男乙雙 Q#401</t>
  </si>
  <si>
    <t>男乙雙 Q#400</t>
  </si>
  <si>
    <t>男乙雙 Q#399</t>
  </si>
  <si>
    <t>男乙雙 Q#398</t>
  </si>
  <si>
    <t>男乙雙 Q#397</t>
  </si>
  <si>
    <t>男甲單 #12</t>
  </si>
  <si>
    <t>男甲單 #11</t>
  </si>
  <si>
    <t>男甲單 #10</t>
  </si>
  <si>
    <t>男甲單 #9</t>
    <phoneticPr fontId="15" type="noConversion"/>
  </si>
  <si>
    <t>男乙雙 Q#396</t>
  </si>
  <si>
    <t>男乙雙 Q#395</t>
  </si>
  <si>
    <t>男乙雙 Q#394</t>
  </si>
  <si>
    <t>男乙雙 Q#393</t>
    <phoneticPr fontId="15" type="noConversion"/>
  </si>
  <si>
    <t>男乙雙 Q#392</t>
  </si>
  <si>
    <t>男乙雙 Q#391</t>
  </si>
  <si>
    <t>男乙雙 Q#390</t>
  </si>
  <si>
    <t>男乙雙 Q#389</t>
  </si>
  <si>
    <t>男乙雙 Q#388</t>
  </si>
  <si>
    <t>男乙雙 Q#387</t>
    <phoneticPr fontId="15" type="noConversion"/>
  </si>
  <si>
    <t>男乙雙 Q#386</t>
  </si>
  <si>
    <t>男乙雙 Q#385</t>
    <phoneticPr fontId="15" type="noConversion"/>
  </si>
  <si>
    <t>女甲單 #12</t>
  </si>
  <si>
    <t>女甲單 #11</t>
  </si>
  <si>
    <t>女甲單 #10</t>
  </si>
  <si>
    <t>女甲單 #9</t>
    <phoneticPr fontId="15" type="noConversion"/>
  </si>
  <si>
    <t>女乙單 Q#122</t>
  </si>
  <si>
    <t>女乙單 Q#121</t>
    <phoneticPr fontId="15" type="noConversion"/>
  </si>
  <si>
    <t>女乙單 Q#114</t>
  </si>
  <si>
    <t>女乙單 Q#113</t>
    <phoneticPr fontId="15" type="noConversion"/>
  </si>
  <si>
    <t>女乙單 Q#106</t>
  </si>
  <si>
    <t>女乙單 Q#105</t>
    <phoneticPr fontId="15" type="noConversion"/>
  </si>
  <si>
    <t>女乙單 Q#99</t>
  </si>
  <si>
    <t>女乙單 Q#98</t>
  </si>
  <si>
    <t>女乙單 Q#97</t>
    <phoneticPr fontId="15" type="noConversion"/>
  </si>
  <si>
    <t>女乙單 Q#90</t>
    <phoneticPr fontId="15" type="noConversion"/>
  </si>
  <si>
    <t>女乙單 Q#89</t>
    <phoneticPr fontId="15" type="noConversion"/>
  </si>
  <si>
    <t>女乙單 Q#83</t>
  </si>
  <si>
    <t>女乙單 Q#82</t>
  </si>
  <si>
    <t>女乙單 Q#81</t>
    <phoneticPr fontId="15" type="noConversion"/>
  </si>
  <si>
    <t>女乙單 Q#74</t>
  </si>
  <si>
    <t>女乙單 Q#73</t>
    <phoneticPr fontId="15" type="noConversion"/>
  </si>
  <si>
    <t>女乙單 Q#67</t>
  </si>
  <si>
    <t>女乙單 Q#66</t>
  </si>
  <si>
    <t>女乙單 Q#65</t>
    <phoneticPr fontId="15" type="noConversion"/>
  </si>
  <si>
    <t>女乙單 Q#64</t>
    <phoneticPr fontId="15" type="noConversion"/>
  </si>
  <si>
    <t>女乙單 Q#63</t>
  </si>
  <si>
    <t>女乙單 Q#62</t>
    <phoneticPr fontId="15" type="noConversion"/>
  </si>
  <si>
    <t>女乙單 Q#56</t>
  </si>
  <si>
    <t>女乙單 Q#55</t>
    <phoneticPr fontId="15" type="noConversion"/>
  </si>
  <si>
    <t>女乙單 Q#48</t>
  </si>
  <si>
    <t>女乙單 Q#47</t>
    <phoneticPr fontId="15" type="noConversion"/>
  </si>
  <si>
    <t>女乙單 Q#46</t>
    <phoneticPr fontId="15" type="noConversion"/>
  </si>
  <si>
    <t>女乙單 Q#40</t>
  </si>
  <si>
    <t>女乙單 Q#39</t>
    <phoneticPr fontId="15" type="noConversion"/>
  </si>
  <si>
    <t>女乙單 Q#32</t>
  </si>
  <si>
    <t>女乙單 Q#31</t>
  </si>
  <si>
    <t>女乙單 Q#30</t>
    <phoneticPr fontId="15" type="noConversion"/>
  </si>
  <si>
    <t>混甲雙 #12</t>
  </si>
  <si>
    <t>混甲雙 #11</t>
  </si>
  <si>
    <t>混甲雙 #10</t>
  </si>
  <si>
    <t>混甲雙 #9</t>
    <phoneticPr fontId="15" type="noConversion"/>
  </si>
  <si>
    <t>女乙單 Q#24</t>
  </si>
  <si>
    <t>女乙單 Q#23</t>
    <phoneticPr fontId="15" type="noConversion"/>
  </si>
  <si>
    <t>女乙單 Q#16</t>
  </si>
  <si>
    <t>女乙單 Q#15</t>
    <phoneticPr fontId="15" type="noConversion"/>
  </si>
  <si>
    <t>女乙單 Q#8</t>
  </si>
  <si>
    <t>女乙單 Q#7</t>
    <phoneticPr fontId="15" type="noConversion"/>
  </si>
  <si>
    <t>男乙單 Q#448</t>
  </si>
  <si>
    <t>男乙單 Q#447</t>
  </si>
  <si>
    <t>男乙單 Q#446</t>
  </si>
  <si>
    <t>男乙單 Q#445</t>
    <phoneticPr fontId="15" type="noConversion"/>
  </si>
  <si>
    <t>男乙單 Q#444</t>
  </si>
  <si>
    <t>男乙單 Q#443</t>
  </si>
  <si>
    <t>男乙單 Q#442</t>
  </si>
  <si>
    <t>男乙單 Q#441</t>
  </si>
  <si>
    <t>男乙單 Q#440</t>
  </si>
  <si>
    <t>男乙單 Q#439</t>
  </si>
  <si>
    <t>男乙單 Q#438</t>
  </si>
  <si>
    <t>男乙單 Q#437</t>
  </si>
  <si>
    <t>男乙單 Q#436</t>
  </si>
  <si>
    <t>男乙單 Q#435</t>
    <phoneticPr fontId="15" type="noConversion"/>
  </si>
  <si>
    <t>男乙單 Q#434</t>
  </si>
  <si>
    <t>男乙單 Q#433</t>
  </si>
  <si>
    <t>男乙單 Q#432</t>
  </si>
  <si>
    <t>男乙單 Q#431</t>
  </si>
  <si>
    <t>男乙單 Q#430</t>
  </si>
  <si>
    <t>男乙單 Q#429</t>
  </si>
  <si>
    <t>男乙單 Q#428</t>
  </si>
  <si>
    <t>男乙單 Q#427</t>
  </si>
  <si>
    <t>男乙單 Q#426</t>
  </si>
  <si>
    <t>男乙單 Q#425</t>
    <phoneticPr fontId="15" type="noConversion"/>
  </si>
  <si>
    <t>1 月 15 日  (星期五)        共 146 場</t>
    <phoneticPr fontId="2" type="noConversion"/>
  </si>
  <si>
    <t>女乙單 Q#192</t>
  </si>
  <si>
    <t>女乙單 Q#191</t>
  </si>
  <si>
    <t>女乙單 Q#190</t>
  </si>
  <si>
    <t>女乙單 Q#189</t>
  </si>
  <si>
    <t>女乙單 Q#188</t>
  </si>
  <si>
    <t>女乙單 Q#187</t>
  </si>
  <si>
    <t>女乙單 Q#186</t>
    <phoneticPr fontId="15" type="noConversion"/>
  </si>
  <si>
    <t>女乙單 Q#185</t>
  </si>
  <si>
    <t>女乙單 Q#184</t>
  </si>
  <si>
    <t>女乙單 Q#183</t>
  </si>
  <si>
    <t>女乙單 Q#182</t>
  </si>
  <si>
    <t>女乙單 Q#181</t>
  </si>
  <si>
    <t>女乙單 Q#180</t>
  </si>
  <si>
    <t>女乙單 Q#179</t>
  </si>
  <si>
    <t>女乙單 Q#178</t>
    <phoneticPr fontId="15" type="noConversion"/>
  </si>
  <si>
    <t>女乙單 Q#177</t>
  </si>
  <si>
    <t>女乙單 Q#176</t>
  </si>
  <si>
    <t>女乙單 Q#175</t>
  </si>
  <si>
    <t>女乙單 Q#174</t>
  </si>
  <si>
    <t>女乙單 Q#173</t>
  </si>
  <si>
    <t>女乙單 Q#172</t>
  </si>
  <si>
    <t>女乙單 Q#171</t>
  </si>
  <si>
    <t>女乙單 Q#170</t>
    <phoneticPr fontId="15" type="noConversion"/>
  </si>
  <si>
    <t>女乙單 Q#169</t>
  </si>
  <si>
    <t>女乙單 Q#168</t>
  </si>
  <si>
    <t>女乙單 Q#167</t>
  </si>
  <si>
    <t>女乙單 Q#166</t>
    <phoneticPr fontId="15" type="noConversion"/>
  </si>
  <si>
    <t>男甲雙 #16</t>
  </si>
  <si>
    <t>男甲雙 #15</t>
  </si>
  <si>
    <t>男甲雙 #14</t>
  </si>
  <si>
    <t>男甲雙 #13</t>
    <phoneticPr fontId="15" type="noConversion"/>
  </si>
  <si>
    <t>女乙單 Q#165</t>
  </si>
  <si>
    <t>女乙單 Q#164</t>
  </si>
  <si>
    <t>女乙單 Q#163</t>
  </si>
  <si>
    <t>女乙單 Q#162</t>
    <phoneticPr fontId="15" type="noConversion"/>
  </si>
  <si>
    <t>女甲雙 #16</t>
  </si>
  <si>
    <t>女甲雙 #15</t>
  </si>
  <si>
    <t>女甲雙 #14</t>
  </si>
  <si>
    <t>女甲雙 #13</t>
    <phoneticPr fontId="15" type="noConversion"/>
  </si>
  <si>
    <t>女乙單 Q#161</t>
  </si>
  <si>
    <t>女乙單 Q#160</t>
  </si>
  <si>
    <t>女乙單 Q#159</t>
  </si>
  <si>
    <t>女乙單 Q#158</t>
  </si>
  <si>
    <t>女乙單 Q#157</t>
  </si>
  <si>
    <t>女乙單 Q#156</t>
  </si>
  <si>
    <t>女乙單 Q#155</t>
  </si>
  <si>
    <t>女乙單 Q#154</t>
    <phoneticPr fontId="15" type="noConversion"/>
  </si>
  <si>
    <t>女乙單 Q#153</t>
  </si>
  <si>
    <t>女乙單 Q#152</t>
  </si>
  <si>
    <t>女乙單 Q#151</t>
  </si>
  <si>
    <t>女乙單 Q#150</t>
  </si>
  <si>
    <t>女乙單 Q#149</t>
  </si>
  <si>
    <t>女乙單 Q#148</t>
  </si>
  <si>
    <t>女乙單 Q#147</t>
  </si>
  <si>
    <t>女乙單 Q#146</t>
    <phoneticPr fontId="15" type="noConversion"/>
  </si>
  <si>
    <t>女乙單 Q#145</t>
  </si>
  <si>
    <t>女乙單 Q#144</t>
  </si>
  <si>
    <t>女乙單 Q#143</t>
  </si>
  <si>
    <t>女乙單 Q#142</t>
  </si>
  <si>
    <t>女乙單 Q#141</t>
  </si>
  <si>
    <t>女乙單 Q#140</t>
  </si>
  <si>
    <t>女乙單 Q#139</t>
  </si>
  <si>
    <t>女乙單 Q#138</t>
    <phoneticPr fontId="15" type="noConversion"/>
  </si>
  <si>
    <t>女乙單 Q#137</t>
  </si>
  <si>
    <t>女乙單 Q#136</t>
  </si>
  <si>
    <t>女乙單 Q#135</t>
  </si>
  <si>
    <t>女乙單 Q#134</t>
    <phoneticPr fontId="15" type="noConversion"/>
  </si>
  <si>
    <t>男甲單 #16</t>
  </si>
  <si>
    <t>男甲單 #15</t>
  </si>
  <si>
    <t>男甲單 #14</t>
  </si>
  <si>
    <t>男甲單 #13</t>
    <phoneticPr fontId="15" type="noConversion"/>
  </si>
  <si>
    <t>女乙單 Q#133</t>
  </si>
  <si>
    <t>女乙單 Q#132</t>
  </si>
  <si>
    <t>女乙單 Q#131</t>
  </si>
  <si>
    <t>女乙單 Q#130</t>
    <phoneticPr fontId="15" type="noConversion"/>
  </si>
  <si>
    <t>女甲單 #16</t>
  </si>
  <si>
    <t>女甲單 #15</t>
  </si>
  <si>
    <t>女甲單 #14</t>
  </si>
  <si>
    <t>女甲單 #13</t>
    <phoneticPr fontId="15" type="noConversion"/>
  </si>
  <si>
    <t>女乙單 Q#129</t>
    <phoneticPr fontId="15" type="noConversion"/>
  </si>
  <si>
    <t>女乙雙 Q#63</t>
  </si>
  <si>
    <t>女乙雙 Q#62</t>
  </si>
  <si>
    <t>女乙雙 Q#61</t>
    <phoneticPr fontId="15" type="noConversion"/>
  </si>
  <si>
    <t>女乙雙 Q#59</t>
  </si>
  <si>
    <t>女乙雙 Q#58</t>
  </si>
  <si>
    <t>女乙雙 Q#57</t>
    <phoneticPr fontId="15" type="noConversion"/>
  </si>
  <si>
    <t>女乙雙 Q#55</t>
    <phoneticPr fontId="15" type="noConversion"/>
  </si>
  <si>
    <t>女乙雙 Q#54</t>
  </si>
  <si>
    <t>女乙雙 Q#53</t>
  </si>
  <si>
    <t>女乙雙 Q#52</t>
  </si>
  <si>
    <t>女乙雙 Q#51</t>
  </si>
  <si>
    <t>女乙雙 Q#50</t>
  </si>
  <si>
    <t>女乙雙 Q#49</t>
    <phoneticPr fontId="15" type="noConversion"/>
  </si>
  <si>
    <t>女乙雙 Q#47</t>
  </si>
  <si>
    <t>女乙雙 Q#46</t>
    <phoneticPr fontId="15" type="noConversion"/>
  </si>
  <si>
    <t>女乙雙 Q#45</t>
    <phoneticPr fontId="15" type="noConversion"/>
  </si>
  <si>
    <t>女乙雙 Q#43</t>
  </si>
  <si>
    <t>女乙雙 Q#42</t>
  </si>
  <si>
    <t>女乙雙 Q#41</t>
    <phoneticPr fontId="15" type="noConversion"/>
  </si>
  <si>
    <t>女乙雙 Q#39</t>
  </si>
  <si>
    <t>女乙雙 Q#38</t>
  </si>
  <si>
    <t>女乙雙 Q#37</t>
  </si>
  <si>
    <t>女乙雙 Q#36</t>
    <phoneticPr fontId="15" type="noConversion"/>
  </si>
  <si>
    <t>女乙雙 Q#35</t>
  </si>
  <si>
    <t>女乙雙 Q#34</t>
  </si>
  <si>
    <t>女乙雙 Q#33</t>
    <phoneticPr fontId="15" type="noConversion"/>
  </si>
  <si>
    <t>女乙雙 Q#32</t>
    <phoneticPr fontId="15" type="noConversion"/>
  </si>
  <si>
    <t>混甲雙 #16</t>
  </si>
  <si>
    <t>混甲雙 #15</t>
  </si>
  <si>
    <t>混甲雙 #14</t>
  </si>
  <si>
    <t>混甲雙 #13</t>
    <phoneticPr fontId="15" type="noConversion"/>
  </si>
  <si>
    <t>女乙雙 Q#31</t>
  </si>
  <si>
    <t>女乙雙 Q#30</t>
  </si>
  <si>
    <t>女乙雙 Q#29</t>
  </si>
  <si>
    <t>女乙雙 Q#28</t>
  </si>
  <si>
    <t>女乙雙 Q#27</t>
  </si>
  <si>
    <t>女乙雙 Q#26</t>
    <phoneticPr fontId="15" type="noConversion"/>
  </si>
  <si>
    <t>女乙雙 Q#24</t>
  </si>
  <si>
    <t>女乙雙 Q#23</t>
    <phoneticPr fontId="15" type="noConversion"/>
  </si>
  <si>
    <t>女乙雙 Q#22</t>
    <phoneticPr fontId="15" type="noConversion"/>
  </si>
  <si>
    <t>女乙雙 Q#20</t>
  </si>
  <si>
    <t>女乙雙 Q#19</t>
  </si>
  <si>
    <t>女乙雙 Q#18</t>
    <phoneticPr fontId="15" type="noConversion"/>
  </si>
  <si>
    <t>女乙雙 Q#16</t>
  </si>
  <si>
    <t>女乙雙 Q#15</t>
  </si>
  <si>
    <t>女乙雙 Q#14</t>
    <phoneticPr fontId="15" type="noConversion"/>
  </si>
  <si>
    <t>女乙雙 Q#12</t>
    <phoneticPr fontId="15" type="noConversion"/>
  </si>
  <si>
    <t>女乙雙 Q#11</t>
  </si>
  <si>
    <t>女乙雙 Q#10</t>
    <phoneticPr fontId="15" type="noConversion"/>
  </si>
  <si>
    <t>女乙雙 Q#8</t>
  </si>
  <si>
    <t>女乙雙 Q#7</t>
  </si>
  <si>
    <t>女乙雙 Q#6</t>
    <phoneticPr fontId="15" type="noConversion"/>
  </si>
  <si>
    <t>女乙雙 Q#4</t>
  </si>
  <si>
    <t>女乙雙 Q#3</t>
  </si>
  <si>
    <t>女乙雙 Q#2</t>
    <phoneticPr fontId="15" type="noConversion"/>
  </si>
  <si>
    <t>第  (1) ~ (8)  場地</t>
    <phoneticPr fontId="2" type="noConversion"/>
  </si>
  <si>
    <t>1 月 16 日  (星期六)        共 135 場</t>
    <phoneticPr fontId="2" type="noConversion"/>
  </si>
  <si>
    <t>男乙雙 #57</t>
    <phoneticPr fontId="15" type="noConversion"/>
  </si>
  <si>
    <t>男乙雙 #50</t>
    <phoneticPr fontId="15" type="noConversion"/>
  </si>
  <si>
    <t>男乙雙 #41</t>
    <phoneticPr fontId="15" type="noConversion"/>
  </si>
  <si>
    <t>男乙雙 #34</t>
    <phoneticPr fontId="15" type="noConversion"/>
  </si>
  <si>
    <t>男乙雙 #31</t>
    <phoneticPr fontId="15" type="noConversion"/>
  </si>
  <si>
    <t>男乙雙 #24</t>
    <phoneticPr fontId="15" type="noConversion"/>
  </si>
  <si>
    <t>男乙雙 #15</t>
    <phoneticPr fontId="15" type="noConversion"/>
  </si>
  <si>
    <t>男乙雙 #8</t>
    <phoneticPr fontId="15" type="noConversion"/>
  </si>
  <si>
    <t>女乙雙 Q#96</t>
  </si>
  <si>
    <t>女乙雙 Q#95</t>
  </si>
  <si>
    <t>女乙雙 Q#94</t>
  </si>
  <si>
    <t>女乙雙 Q#93</t>
    <phoneticPr fontId="15" type="noConversion"/>
  </si>
  <si>
    <t>女乙雙 Q#92</t>
  </si>
  <si>
    <t>女乙雙 Q#91</t>
  </si>
  <si>
    <t>女乙雙 Q#90</t>
  </si>
  <si>
    <t>女乙雙 Q#89</t>
    <phoneticPr fontId="15" type="noConversion"/>
  </si>
  <si>
    <t>男甲雙 #20</t>
  </si>
  <si>
    <t>男甲雙 #19</t>
  </si>
  <si>
    <t>男甲雙 #18</t>
  </si>
  <si>
    <t>男甲雙 #17</t>
    <phoneticPr fontId="15" type="noConversion"/>
  </si>
  <si>
    <t>女乙雙 Q#88</t>
  </si>
  <si>
    <t>女乙雙 Q#87</t>
  </si>
  <si>
    <t>女乙雙 Q#86</t>
  </si>
  <si>
    <t>女乙雙 Q#85</t>
    <phoneticPr fontId="15" type="noConversion"/>
  </si>
  <si>
    <t>女乙雙 Q#84</t>
  </si>
  <si>
    <t>女乙雙 Q#83</t>
  </si>
  <si>
    <t>女乙雙 Q#82</t>
  </si>
  <si>
    <t>女乙雙 Q#81</t>
    <phoneticPr fontId="15" type="noConversion"/>
  </si>
  <si>
    <t>女甲雙 #20</t>
  </si>
  <si>
    <t>女甲雙 #19</t>
  </si>
  <si>
    <t>女甲雙 #18</t>
  </si>
  <si>
    <t>女甲雙 #17</t>
    <phoneticPr fontId="15" type="noConversion"/>
  </si>
  <si>
    <t>女乙雙 Q#80</t>
  </si>
  <si>
    <t>女乙雙 Q#79</t>
  </si>
  <si>
    <t>女乙雙 Q#78</t>
  </si>
  <si>
    <t>女乙雙 Q#77</t>
    <phoneticPr fontId="15" type="noConversion"/>
  </si>
  <si>
    <t>女乙雙 Q#76</t>
  </si>
  <si>
    <t>女乙雙 Q#75</t>
  </si>
  <si>
    <t>女乙雙 Q#74</t>
  </si>
  <si>
    <t>女乙雙 Q#73</t>
    <phoneticPr fontId="15" type="noConversion"/>
  </si>
  <si>
    <t>男甲單 #20</t>
  </si>
  <si>
    <t>男甲單 #19</t>
  </si>
  <si>
    <t>男甲單 #18</t>
  </si>
  <si>
    <t>男甲單 #17</t>
    <phoneticPr fontId="15" type="noConversion"/>
  </si>
  <si>
    <t>女乙雙 Q#72</t>
  </si>
  <si>
    <t>女乙雙 Q#71</t>
  </si>
  <si>
    <t>女乙雙 Q#70</t>
  </si>
  <si>
    <t>女乙雙 Q#69</t>
    <phoneticPr fontId="15" type="noConversion"/>
  </si>
  <si>
    <t>女乙雙 Q#68</t>
  </si>
  <si>
    <t>女乙雙 Q#67</t>
  </si>
  <si>
    <t>女乙雙 Q#66</t>
  </si>
  <si>
    <t>女乙雙 Q#65</t>
    <phoneticPr fontId="15" type="noConversion"/>
  </si>
  <si>
    <t>女甲單 #20</t>
  </si>
  <si>
    <t>女甲單 #19</t>
  </si>
  <si>
    <t>女甲單 #18</t>
    <phoneticPr fontId="15" type="noConversion"/>
  </si>
  <si>
    <t>女甲單 #17</t>
    <phoneticPr fontId="15" type="noConversion"/>
  </si>
  <si>
    <t>男乙單 #57</t>
    <phoneticPr fontId="15" type="noConversion"/>
  </si>
  <si>
    <t>男乙單 #50</t>
    <phoneticPr fontId="15" type="noConversion"/>
  </si>
  <si>
    <t>男乙單 #41</t>
    <phoneticPr fontId="15" type="noConversion"/>
  </si>
  <si>
    <t>男乙單 #34</t>
    <phoneticPr fontId="15" type="noConversion"/>
  </si>
  <si>
    <t>男乙單 #31</t>
    <phoneticPr fontId="15" type="noConversion"/>
  </si>
  <si>
    <t>男乙單 #24</t>
    <phoneticPr fontId="15" type="noConversion"/>
  </si>
  <si>
    <t>男乙單 #15</t>
    <phoneticPr fontId="15" type="noConversion"/>
  </si>
  <si>
    <t>男乙單 #8</t>
    <phoneticPr fontId="15" type="noConversion"/>
  </si>
  <si>
    <t>女乙單 Q#224</t>
  </si>
  <si>
    <t>女乙單 Q#223</t>
  </si>
  <si>
    <t>女乙單 Q#222</t>
  </si>
  <si>
    <t>女乙單 Q#221</t>
  </si>
  <si>
    <t>女乙單 Q#220</t>
  </si>
  <si>
    <t>女乙單 Q#219</t>
  </si>
  <si>
    <t>女乙單 Q#218</t>
  </si>
  <si>
    <t>女乙單 Q#217</t>
    <phoneticPr fontId="15" type="noConversion"/>
  </si>
  <si>
    <t>女乙單 Q#212</t>
  </si>
  <si>
    <t>女乙單 Q#211</t>
  </si>
  <si>
    <t>女乙單 Q#210</t>
  </si>
  <si>
    <t>女乙單 Q#209</t>
    <phoneticPr fontId="15" type="noConversion"/>
  </si>
  <si>
    <t>混甲雙 #20</t>
  </si>
  <si>
    <t>混甲雙 #19</t>
  </si>
  <si>
    <t>混甲雙 #18</t>
  </si>
  <si>
    <t>混甲雙 #17</t>
    <phoneticPr fontId="15" type="noConversion"/>
  </si>
  <si>
    <t>女乙單 Q#208</t>
  </si>
  <si>
    <t>女乙單 Q#207</t>
  </si>
  <si>
    <t>女乙單 Q#206</t>
  </si>
  <si>
    <t>女乙單 Q#205</t>
  </si>
  <si>
    <t>女乙單 Q#204</t>
  </si>
  <si>
    <t>女乙單 Q#203</t>
  </si>
  <si>
    <t>女乙單 Q#202</t>
  </si>
  <si>
    <t>女乙單 Q#201</t>
    <phoneticPr fontId="15" type="noConversion"/>
  </si>
  <si>
    <t>女乙單 Q#200</t>
  </si>
  <si>
    <t>女乙單 Q#199</t>
  </si>
  <si>
    <t>女乙單 Q#198</t>
  </si>
  <si>
    <t>女乙單 Q#197</t>
  </si>
  <si>
    <t>女乙單 Q#196</t>
  </si>
  <si>
    <t>女乙單 Q#195</t>
  </si>
  <si>
    <t>女乙單 Q#194</t>
  </si>
  <si>
    <t>女乙單 Q#193</t>
    <phoneticPr fontId="15" type="noConversion"/>
  </si>
  <si>
    <t>第  (1) ~ (8)  場地</t>
    <phoneticPr fontId="2" type="noConversion"/>
  </si>
  <si>
    <t>時間</t>
    <phoneticPr fontId="2" type="noConversion"/>
  </si>
  <si>
    <t>1 月 17 日  (星期日)        共 100 場</t>
    <phoneticPr fontId="2" type="noConversion"/>
  </si>
  <si>
    <t xml:space="preserve">                         2021年第一次全國羽球排名賽</t>
    <phoneticPr fontId="2" type="noConversion"/>
  </si>
  <si>
    <t>男乙單 #112</t>
  </si>
  <si>
    <t>男乙單 #111</t>
  </si>
  <si>
    <t>男乙單 #110</t>
  </si>
  <si>
    <t>男乙單 #109</t>
    <phoneticPr fontId="15" type="noConversion"/>
  </si>
  <si>
    <t>男乙單 #108</t>
  </si>
  <si>
    <t>男乙單 #107</t>
  </si>
  <si>
    <t>男乙單 #106</t>
  </si>
  <si>
    <t>男乙單 #105</t>
  </si>
  <si>
    <t>男乙單 #104</t>
  </si>
  <si>
    <t>男乙單 #103</t>
  </si>
  <si>
    <t>男乙單 #102</t>
  </si>
  <si>
    <t>男乙單 #101</t>
  </si>
  <si>
    <t>男乙單 #100</t>
  </si>
  <si>
    <t>男乙單 #99</t>
    <phoneticPr fontId="15" type="noConversion"/>
  </si>
  <si>
    <t>男乙單 #98</t>
  </si>
  <si>
    <t>男乙單 #97</t>
    <phoneticPr fontId="15" type="noConversion"/>
  </si>
  <si>
    <t>女乙單 #48</t>
  </si>
  <si>
    <t>女乙單 #47</t>
  </si>
  <si>
    <t>女乙單 #46</t>
  </si>
  <si>
    <t>女乙單 #45</t>
  </si>
  <si>
    <t>女乙單 #44</t>
  </si>
  <si>
    <t>女乙單 #43</t>
  </si>
  <si>
    <t>女乙單 #42</t>
  </si>
  <si>
    <t>女乙單 #41</t>
    <phoneticPr fontId="15" type="noConversion"/>
  </si>
  <si>
    <t>女乙單 #40</t>
  </si>
  <si>
    <t>女乙單 #39</t>
  </si>
  <si>
    <t>女乙單 #38</t>
  </si>
  <si>
    <t>女乙單 #37</t>
  </si>
  <si>
    <t>女乙單 #36</t>
  </si>
  <si>
    <t>女乙單 #35</t>
  </si>
  <si>
    <t>女乙單 #34</t>
  </si>
  <si>
    <t>女乙單 #33</t>
    <phoneticPr fontId="15" type="noConversion"/>
  </si>
  <si>
    <t>男乙雙 #112</t>
  </si>
  <si>
    <t>男乙雙 #111</t>
    <phoneticPr fontId="15" type="noConversion"/>
  </si>
  <si>
    <t>男乙雙 #110</t>
  </si>
  <si>
    <t>男乙雙 #109</t>
  </si>
  <si>
    <t>男乙雙 #108</t>
  </si>
  <si>
    <t>男乙雙 #107</t>
  </si>
  <si>
    <t>男乙雙 #106</t>
  </si>
  <si>
    <t>男乙雙 #105</t>
  </si>
  <si>
    <t>男乙雙 #104</t>
  </si>
  <si>
    <t>男乙雙 #103</t>
  </si>
  <si>
    <t>男乙雙 #102</t>
  </si>
  <si>
    <t>男乙雙 #101</t>
    <phoneticPr fontId="15" type="noConversion"/>
  </si>
  <si>
    <t>男乙雙 #100</t>
  </si>
  <si>
    <t>男乙雙 #99</t>
  </si>
  <si>
    <t>男乙雙 #98</t>
  </si>
  <si>
    <t>男乙雙 #97</t>
    <phoneticPr fontId="15" type="noConversion"/>
  </si>
  <si>
    <t>女乙雙 #15</t>
    <phoneticPr fontId="15" type="noConversion"/>
  </si>
  <si>
    <t>女乙雙 #13</t>
    <phoneticPr fontId="15" type="noConversion"/>
  </si>
  <si>
    <t>女乙雙 #11</t>
    <phoneticPr fontId="15" type="noConversion"/>
  </si>
  <si>
    <t>女乙雙 #9</t>
    <phoneticPr fontId="15" type="noConversion"/>
  </si>
  <si>
    <t>女乙雙 #8</t>
    <phoneticPr fontId="15" type="noConversion"/>
  </si>
  <si>
    <t>女乙雙 #6</t>
    <phoneticPr fontId="15" type="noConversion"/>
  </si>
  <si>
    <t>女乙雙 #4</t>
    <phoneticPr fontId="15" type="noConversion"/>
  </si>
  <si>
    <t>女乙雙 #2</t>
    <phoneticPr fontId="15" type="noConversion"/>
  </si>
  <si>
    <t>男乙單 #96</t>
  </si>
  <si>
    <t>男乙單 #95</t>
  </si>
  <si>
    <t>男乙單 #94</t>
  </si>
  <si>
    <t>男乙單 #93</t>
  </si>
  <si>
    <t>男乙單 #92</t>
  </si>
  <si>
    <t>男乙單 #91</t>
  </si>
  <si>
    <t>男乙單 #90</t>
  </si>
  <si>
    <t>男乙單 #89</t>
    <phoneticPr fontId="15" type="noConversion"/>
  </si>
  <si>
    <t>男乙單 #88</t>
  </si>
  <si>
    <t>男乙單 #87</t>
  </si>
  <si>
    <t>男乙單 #86</t>
  </si>
  <si>
    <t>男乙單 #85</t>
  </si>
  <si>
    <t>男乙單 #84</t>
  </si>
  <si>
    <t>男乙單 #83</t>
  </si>
  <si>
    <t>男乙單 #82</t>
  </si>
  <si>
    <t>男乙單 #81</t>
  </si>
  <si>
    <t>男乙單 #80</t>
  </si>
  <si>
    <t>男乙單 #79</t>
    <phoneticPr fontId="15" type="noConversion"/>
  </si>
  <si>
    <t>男乙單 #78</t>
  </si>
  <si>
    <t>男乙單 #77</t>
  </si>
  <si>
    <t>男乙單 #76</t>
  </si>
  <si>
    <t>男乙單 #75</t>
  </si>
  <si>
    <t>男乙單 #74</t>
  </si>
  <si>
    <t>男乙單 #73</t>
  </si>
  <si>
    <t>男乙單 #72</t>
  </si>
  <si>
    <t>男乙單 #71</t>
  </si>
  <si>
    <t>男乙單 #70</t>
  </si>
  <si>
    <t>男乙單 #69</t>
    <phoneticPr fontId="15" type="noConversion"/>
  </si>
  <si>
    <t>男乙單 #68</t>
  </si>
  <si>
    <t>男乙單 #67</t>
  </si>
  <si>
    <t>男乙單 #66</t>
  </si>
  <si>
    <t>男乙單 #65</t>
    <phoneticPr fontId="15" type="noConversion"/>
  </si>
  <si>
    <t>女乙單 #29</t>
    <phoneticPr fontId="15" type="noConversion"/>
  </si>
  <si>
    <t>女乙單 #25</t>
    <phoneticPr fontId="15" type="noConversion"/>
  </si>
  <si>
    <t>女乙單 #21</t>
    <phoneticPr fontId="15" type="noConversion"/>
  </si>
  <si>
    <t>女乙單 #18</t>
    <phoneticPr fontId="15" type="noConversion"/>
  </si>
  <si>
    <t>女乙單 #15</t>
    <phoneticPr fontId="15" type="noConversion"/>
  </si>
  <si>
    <t>女乙單 #12</t>
    <phoneticPr fontId="15" type="noConversion"/>
  </si>
  <si>
    <t>女乙單 #8</t>
    <phoneticPr fontId="15" type="noConversion"/>
  </si>
  <si>
    <t>女乙單 #4</t>
    <phoneticPr fontId="15" type="noConversion"/>
  </si>
  <si>
    <t>男乙雙 #96</t>
  </si>
  <si>
    <t>男乙雙 #95</t>
  </si>
  <si>
    <t>男乙雙 #94</t>
  </si>
  <si>
    <t>男乙雙 #93</t>
  </si>
  <si>
    <t>男乙雙 #92</t>
  </si>
  <si>
    <t>男乙雙 #91</t>
  </si>
  <si>
    <t>男乙雙 #90</t>
  </si>
  <si>
    <t>男乙雙 #89</t>
    <phoneticPr fontId="15" type="noConversion"/>
  </si>
  <si>
    <t>男乙雙 #88</t>
  </si>
  <si>
    <t>男乙雙 #87</t>
  </si>
  <si>
    <t>男乙雙 #86</t>
  </si>
  <si>
    <t>男乙雙 #85</t>
  </si>
  <si>
    <t>男乙雙 #84</t>
  </si>
  <si>
    <t>男乙雙 #83</t>
  </si>
  <si>
    <t>男乙雙 #82</t>
  </si>
  <si>
    <t>男乙雙 #81</t>
  </si>
  <si>
    <t>男乙雙 #80</t>
  </si>
  <si>
    <t>男乙雙 #79</t>
    <phoneticPr fontId="15" type="noConversion"/>
  </si>
  <si>
    <t>男乙雙 #78</t>
  </si>
  <si>
    <t>男乙雙 #77</t>
  </si>
  <si>
    <t>男乙雙 #76</t>
  </si>
  <si>
    <t>男乙雙 #75</t>
  </si>
  <si>
    <t>男乙雙 #74</t>
  </si>
  <si>
    <t>男乙雙 #73</t>
  </si>
  <si>
    <t>男乙雙 #72</t>
  </si>
  <si>
    <t>男乙雙 #71</t>
  </si>
  <si>
    <t>男乙雙 #70</t>
  </si>
  <si>
    <t>男乙雙 #69</t>
    <phoneticPr fontId="15" type="noConversion"/>
  </si>
  <si>
    <t>男乙雙 #68</t>
  </si>
  <si>
    <t>男乙雙 #67</t>
  </si>
  <si>
    <t>男乙雙 #66</t>
  </si>
  <si>
    <t>男乙雙 #65</t>
    <phoneticPr fontId="15" type="noConversion"/>
  </si>
  <si>
    <t>女乙雙 Q#112</t>
  </si>
  <si>
    <t>女乙雙 Q#111</t>
  </si>
  <si>
    <t>女乙雙 Q#110</t>
  </si>
  <si>
    <t>女乙雙 Q#109</t>
  </si>
  <si>
    <t>女乙雙 Q#108</t>
  </si>
  <si>
    <t>女乙雙 Q#107</t>
    <phoneticPr fontId="15" type="noConversion"/>
  </si>
  <si>
    <t>女乙雙 Q#106</t>
  </si>
  <si>
    <t>女乙雙 Q#105</t>
  </si>
  <si>
    <t>女乙雙 Q#104</t>
  </si>
  <si>
    <t>女乙雙 Q#103</t>
  </si>
  <si>
    <t>女乙雙 Q#102</t>
  </si>
  <si>
    <t>女乙雙 Q#101</t>
  </si>
  <si>
    <t>女乙雙 Q#100</t>
  </si>
  <si>
    <t>女乙雙 Q#99</t>
  </si>
  <si>
    <t>女乙雙 Q#98</t>
  </si>
  <si>
    <t>女乙雙 Q#97</t>
    <phoneticPr fontId="15" type="noConversion"/>
  </si>
  <si>
    <t>1 月 18 日  (星期一)        共 144 場</t>
    <phoneticPr fontId="2" type="noConversion"/>
  </si>
  <si>
    <t>女乙雙 #28</t>
  </si>
  <si>
    <t>女乙雙 #27</t>
  </si>
  <si>
    <t>女乙雙 #26</t>
  </si>
  <si>
    <t>女乙雙 #25</t>
    <phoneticPr fontId="15" type="noConversion"/>
  </si>
  <si>
    <t>男乙雙 #124</t>
  </si>
  <si>
    <t>男乙雙 #123</t>
  </si>
  <si>
    <t>男乙雙 #122</t>
  </si>
  <si>
    <t>男乙雙 #121</t>
    <phoneticPr fontId="15" type="noConversion"/>
  </si>
  <si>
    <t>女乙單 #60</t>
  </si>
  <si>
    <t>女乙單 #59</t>
  </si>
  <si>
    <t>女乙單 #58</t>
  </si>
  <si>
    <t>女乙單 #57</t>
    <phoneticPr fontId="15" type="noConversion"/>
  </si>
  <si>
    <t>男乙單 #124</t>
  </si>
  <si>
    <t>男乙單 #123</t>
  </si>
  <si>
    <t>男乙單 #122</t>
  </si>
  <si>
    <t>男乙單 #121</t>
    <phoneticPr fontId="15" type="noConversion"/>
  </si>
  <si>
    <t>女乙雙 #24</t>
  </si>
  <si>
    <t>女乙雙 #23</t>
  </si>
  <si>
    <t>女乙雙 #22</t>
  </si>
  <si>
    <t>女乙雙 #21</t>
    <phoneticPr fontId="15" type="noConversion"/>
  </si>
  <si>
    <t>女乙雙 #20</t>
  </si>
  <si>
    <t>女乙雙 #19</t>
  </si>
  <si>
    <t>女乙雙 #18</t>
  </si>
  <si>
    <t>女乙雙 #17</t>
    <phoneticPr fontId="15" type="noConversion"/>
  </si>
  <si>
    <t>男乙雙 #120</t>
  </si>
  <si>
    <t>男乙雙 #119</t>
  </si>
  <si>
    <t>男乙雙 #118</t>
  </si>
  <si>
    <t>男乙雙 #117</t>
    <phoneticPr fontId="15" type="noConversion"/>
  </si>
  <si>
    <t>男乙雙 #116</t>
  </si>
  <si>
    <t>男乙雙 #115</t>
  </si>
  <si>
    <t>男乙雙 #114</t>
  </si>
  <si>
    <t>男乙雙 #113</t>
    <phoneticPr fontId="15" type="noConversion"/>
  </si>
  <si>
    <t>女乙單 #56</t>
  </si>
  <si>
    <t>女乙單 #55</t>
  </si>
  <si>
    <t>女乙單 #54</t>
  </si>
  <si>
    <t>女乙單 #53</t>
    <phoneticPr fontId="15" type="noConversion"/>
  </si>
  <si>
    <t>女乙單 #52</t>
  </si>
  <si>
    <t>女乙單 #51</t>
  </si>
  <si>
    <t>女乙單 #50</t>
  </si>
  <si>
    <t>女乙單 #49</t>
    <phoneticPr fontId="15" type="noConversion"/>
  </si>
  <si>
    <t>男乙單 #120</t>
  </si>
  <si>
    <t>男乙單 #119</t>
  </si>
  <si>
    <t>男乙單 #118</t>
  </si>
  <si>
    <t>男乙單 #117</t>
    <phoneticPr fontId="15" type="noConversion"/>
  </si>
  <si>
    <t>男乙單 #116</t>
  </si>
  <si>
    <t>男乙單 #115</t>
  </si>
  <si>
    <t>男乙單 #114</t>
  </si>
  <si>
    <t>男乙單 #113</t>
    <phoneticPr fontId="15" type="noConversion"/>
  </si>
  <si>
    <t>第  (1) ~ (4)  場地</t>
    <phoneticPr fontId="2" type="noConversion"/>
  </si>
  <si>
    <t>1 月 19 日  (星期二)        共 48 場</t>
    <phoneticPr fontId="2" type="noConversion"/>
  </si>
  <si>
    <t>男乙單 #127</t>
    <phoneticPr fontId="15" type="noConversion"/>
  </si>
  <si>
    <t>女乙單 #63</t>
    <phoneticPr fontId="15" type="noConversion"/>
  </si>
  <si>
    <t>男乙雙 #128</t>
  </si>
  <si>
    <t>男乙雙 #127</t>
    <phoneticPr fontId="15" type="noConversion"/>
  </si>
  <si>
    <t>女乙雙 #32</t>
  </si>
  <si>
    <t>女乙雙 #31</t>
    <phoneticPr fontId="15" type="noConversion"/>
  </si>
  <si>
    <t>男乙單 #126</t>
  </si>
  <si>
    <t>男乙單 #125</t>
    <phoneticPr fontId="15" type="noConversion"/>
  </si>
  <si>
    <t>女乙單 #62</t>
  </si>
  <si>
    <t>女乙單 #61</t>
    <phoneticPr fontId="15" type="noConversion"/>
  </si>
  <si>
    <t>男乙雙 #126</t>
  </si>
  <si>
    <t>男乙雙 #125</t>
    <phoneticPr fontId="15" type="noConversion"/>
  </si>
  <si>
    <t>女乙雙 #30</t>
  </si>
  <si>
    <t>女乙雙 #29</t>
    <phoneticPr fontId="15" type="noConversion"/>
  </si>
  <si>
    <t>第  (1) ~ (2)  場地</t>
    <phoneticPr fontId="2" type="noConversion"/>
  </si>
  <si>
    <t>時間</t>
  </si>
  <si>
    <t>1 月 20 日  (星期三)        共 14 場</t>
    <phoneticPr fontId="2" type="noConversion"/>
  </si>
  <si>
    <t>日期</t>
    <phoneticPr fontId="15" type="noConversion"/>
  </si>
  <si>
    <t xml:space="preserve">               2021年第一次全國羽球排名賽</t>
    <phoneticPr fontId="2" type="noConversion"/>
  </si>
  <si>
    <t xml:space="preserve"> 2. 男、女乙組雙打前三名晉升為中華民國羽球協會甲組球員。</t>
    <phoneticPr fontId="2" type="noConversion"/>
  </si>
  <si>
    <t xml:space="preserve"> 1. 男、女乙組單打前四名晉升為中華民國羽球協會甲組球員。</t>
    <phoneticPr fontId="2" type="noConversion"/>
  </si>
  <si>
    <t>備註</t>
  </si>
  <si>
    <t>雙打</t>
    <phoneticPr fontId="2" type="noConversion"/>
  </si>
  <si>
    <t>女子組</t>
    <phoneticPr fontId="2" type="noConversion"/>
  </si>
  <si>
    <t>男子組</t>
    <phoneticPr fontId="2" type="noConversion"/>
  </si>
  <si>
    <t>第四名</t>
    <phoneticPr fontId="2" type="noConversion"/>
  </si>
  <si>
    <t>第三名</t>
  </si>
  <si>
    <t>第二名</t>
  </si>
  <si>
    <t>第一名</t>
  </si>
  <si>
    <t>項目</t>
  </si>
  <si>
    <t>單打</t>
  </si>
  <si>
    <t>(二)乙組：</t>
    <phoneticPr fontId="2" type="noConversion"/>
  </si>
  <si>
    <t>混合</t>
  </si>
  <si>
    <t>男女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</si>
  <si>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</si>
  <si>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</si>
  <si>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</si>
  <si>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</si>
  <si>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</si>
  <si>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(一)甲組：</t>
    <phoneticPr fontId="2" type="noConversion"/>
  </si>
  <si>
    <t xml:space="preserve">            地  點 : 臺北體育館7樓</t>
    <phoneticPr fontId="2" type="noConversion"/>
  </si>
  <si>
    <t>中華民國109年12月4日 教育部體育署 臺教體署競(一)字第1090040263號函核准</t>
    <phoneticPr fontId="2" type="noConversion"/>
  </si>
  <si>
    <t>2021年第一次全國羽球排名賽</t>
    <phoneticPr fontId="2" type="noConversion"/>
  </si>
  <si>
    <t>1/12</t>
    <phoneticPr fontId="15" type="noConversion"/>
  </si>
  <si>
    <t>13:20</t>
    <phoneticPr fontId="15" type="noConversion"/>
  </si>
  <si>
    <t>14:00</t>
    <phoneticPr fontId="15" type="noConversion"/>
  </si>
  <si>
    <t>12:20</t>
    <phoneticPr fontId="15" type="noConversion"/>
  </si>
  <si>
    <t>1/14</t>
    <phoneticPr fontId="15" type="noConversion"/>
  </si>
  <si>
    <t>13:30</t>
    <phoneticPr fontId="15" type="noConversion"/>
  </si>
  <si>
    <t>13:00</t>
    <phoneticPr fontId="15" type="noConversion"/>
  </si>
  <si>
    <t>13:10</t>
    <phoneticPr fontId="15" type="noConversion"/>
  </si>
  <si>
    <t>12:30</t>
    <phoneticPr fontId="15" type="noConversion"/>
  </si>
  <si>
    <t>1/12</t>
    <phoneticPr fontId="15" type="noConversion"/>
  </si>
  <si>
    <t>12:40</t>
    <phoneticPr fontId="15" type="noConversion"/>
  </si>
  <si>
    <t>11:40</t>
    <phoneticPr fontId="15" type="noConversion"/>
  </si>
  <si>
    <t>12:40</t>
    <phoneticPr fontId="15" type="noConversion"/>
  </si>
  <si>
    <t>12:00</t>
    <phoneticPr fontId="15" type="noConversion"/>
  </si>
  <si>
    <t>Q#11</t>
    <phoneticPr fontId="2" type="noConversion"/>
  </si>
  <si>
    <t>Q#1</t>
    <phoneticPr fontId="2" type="noConversion"/>
  </si>
  <si>
    <t>Q#12</t>
    <phoneticPr fontId="2" type="noConversion"/>
  </si>
  <si>
    <t>Q#2</t>
    <phoneticPr fontId="2" type="noConversion"/>
  </si>
  <si>
    <t>Q#13</t>
    <phoneticPr fontId="2" type="noConversion"/>
  </si>
  <si>
    <t xml:space="preserve"> </t>
    <phoneticPr fontId="15" type="noConversion"/>
  </si>
  <si>
    <t>Q#3</t>
    <phoneticPr fontId="2" type="noConversion"/>
  </si>
  <si>
    <t>Q#14</t>
    <phoneticPr fontId="2" type="noConversion"/>
  </si>
  <si>
    <t>Q#4</t>
    <phoneticPr fontId="2" type="noConversion"/>
  </si>
  <si>
    <t xml:space="preserve"> </t>
    <phoneticPr fontId="2" type="noConversion"/>
  </si>
  <si>
    <t>日期</t>
    <phoneticPr fontId="2" type="noConversion"/>
  </si>
  <si>
    <t>1/12</t>
    <phoneticPr fontId="15" type="noConversion"/>
  </si>
  <si>
    <t>Q#5</t>
    <phoneticPr fontId="2" type="noConversion"/>
  </si>
  <si>
    <t xml:space="preserve"> </t>
    <phoneticPr fontId="15" type="noConversion"/>
  </si>
  <si>
    <t>Q#15</t>
    <phoneticPr fontId="2" type="noConversion"/>
  </si>
  <si>
    <t>Q#6</t>
    <phoneticPr fontId="2" type="noConversion"/>
  </si>
  <si>
    <t>Q#7</t>
    <phoneticPr fontId="2" type="noConversion"/>
  </si>
  <si>
    <t>Q#16</t>
    <phoneticPr fontId="2" type="noConversion"/>
  </si>
  <si>
    <t>Q#8</t>
    <phoneticPr fontId="2" type="noConversion"/>
  </si>
  <si>
    <t>Q#17</t>
    <phoneticPr fontId="2" type="noConversion"/>
  </si>
  <si>
    <t>Q#9</t>
    <phoneticPr fontId="2" type="noConversion"/>
  </si>
  <si>
    <t>Q#18</t>
    <phoneticPr fontId="2" type="noConversion"/>
  </si>
  <si>
    <t>羅晨瑋</t>
    <phoneticPr fontId="15" type="noConversion"/>
  </si>
  <si>
    <t>Q#10</t>
    <phoneticPr fontId="2" type="noConversion"/>
  </si>
  <si>
    <t>Q#19</t>
    <phoneticPr fontId="2" type="noConversion"/>
  </si>
  <si>
    <t>Q9</t>
    <phoneticPr fontId="15" type="noConversion"/>
  </si>
  <si>
    <t>16:40</t>
    <phoneticPr fontId="15" type="noConversion"/>
  </si>
  <si>
    <t>14:30</t>
    <phoneticPr fontId="15" type="noConversion"/>
  </si>
  <si>
    <t>17:20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</si>
  <si>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</si>
  <si>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</si>
  <si>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</si>
  <si>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</si>
  <si>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</si>
  <si>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</si>
  <si>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</si>
  <si>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</si>
  <si>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合庫國體大</t>
    <phoneticPr fontId="23" type="noConversion"/>
  </si>
  <si>
    <t>#10</t>
    <phoneticPr fontId="2" type="noConversion"/>
  </si>
  <si>
    <t>[5/8]</t>
    <phoneticPr fontId="2" type="noConversion"/>
  </si>
  <si>
    <t xml:space="preserve"> </t>
    <phoneticPr fontId="15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</si>
  <si>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</si>
  <si>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</si>
  <si>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</si>
  <si>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</si>
  <si>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</si>
  <si>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 xml:space="preserve"> </t>
    <phoneticPr fontId="15" type="noConversion"/>
  </si>
  <si>
    <t>#11</t>
    <phoneticPr fontId="2" type="noConversion"/>
  </si>
  <si>
    <t>Q7</t>
    <phoneticPr fontId="15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</si>
  <si>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</si>
  <si>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</si>
  <si>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</si>
  <si>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Q8</t>
    <phoneticPr fontId="15" type="noConversion"/>
  </si>
  <si>
    <t>#7</t>
    <phoneticPr fontId="2" type="noConversion"/>
  </si>
  <si>
    <t>[5/8]</t>
    <phoneticPr fontId="2" type="noConversion"/>
  </si>
  <si>
    <t>#12</t>
    <phoneticPr fontId="2" type="noConversion"/>
  </si>
  <si>
    <t>Q9</t>
    <phoneticPr fontId="15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</si>
  <si>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</si>
  <si>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</si>
  <si>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</si>
  <si>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</si>
  <si>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</si>
  <si>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</si>
  <si>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</si>
  <si>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</si>
  <si>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</si>
  <si>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</si>
  <si>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</si>
  <si>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</si>
  <si>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</si>
  <si>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</si>
  <si>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</si>
  <si>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</si>
  <si>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</si>
  <si>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</si>
  <si>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</si>
  <si>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</si>
  <si>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15:30</t>
    <phoneticPr fontId="15" type="noConversion"/>
  </si>
  <si>
    <t>16:10</t>
    <phoneticPr fontId="15" type="noConversion"/>
  </si>
  <si>
    <t>15:00</t>
    <phoneticPr fontId="15" type="noConversion"/>
  </si>
  <si>
    <t>Q#1</t>
    <phoneticPr fontId="15" type="noConversion"/>
  </si>
  <si>
    <t>Q#21</t>
    <phoneticPr fontId="2" type="noConversion"/>
  </si>
  <si>
    <t>Q#2</t>
    <phoneticPr fontId="15" type="noConversion"/>
  </si>
  <si>
    <t>Q#3</t>
    <phoneticPr fontId="2" type="noConversion"/>
  </si>
  <si>
    <t>Q#22</t>
    <phoneticPr fontId="2" type="noConversion"/>
  </si>
  <si>
    <t>Q#4</t>
    <phoneticPr fontId="2" type="noConversion"/>
  </si>
  <si>
    <t>合庫</t>
    <phoneticPr fontId="23" type="noConversion"/>
  </si>
  <si>
    <t>Q#5</t>
    <phoneticPr fontId="15" type="noConversion"/>
  </si>
  <si>
    <t>Q#23</t>
    <phoneticPr fontId="2" type="noConversion"/>
  </si>
  <si>
    <t>Q#6</t>
    <phoneticPr fontId="2" type="noConversion"/>
  </si>
  <si>
    <t>Q#7</t>
    <phoneticPr fontId="15" type="noConversion"/>
  </si>
  <si>
    <t>Q#24</t>
    <phoneticPr fontId="2" type="noConversion"/>
  </si>
  <si>
    <t>Q#8</t>
    <phoneticPr fontId="2" type="noConversion"/>
  </si>
  <si>
    <t>Q#9</t>
    <phoneticPr fontId="2" type="noConversion"/>
  </si>
  <si>
    <t>Q#25</t>
    <phoneticPr fontId="2" type="noConversion"/>
  </si>
  <si>
    <t>Q#10</t>
    <phoneticPr fontId="2" type="noConversion"/>
  </si>
  <si>
    <t xml:space="preserve"> </t>
    <phoneticPr fontId="2" type="noConversion"/>
  </si>
  <si>
    <t>日期</t>
    <phoneticPr fontId="2" type="noConversion"/>
  </si>
  <si>
    <t>1/12</t>
    <phoneticPr fontId="15" type="noConversion"/>
  </si>
  <si>
    <t>Q#11</t>
    <phoneticPr fontId="2" type="noConversion"/>
  </si>
  <si>
    <t>Q#26</t>
    <phoneticPr fontId="2" type="noConversion"/>
  </si>
  <si>
    <t>Q#12</t>
    <phoneticPr fontId="2" type="noConversion"/>
  </si>
  <si>
    <t>Q#13</t>
    <phoneticPr fontId="2" type="noConversion"/>
  </si>
  <si>
    <t>Q#27</t>
    <phoneticPr fontId="2" type="noConversion"/>
  </si>
  <si>
    <t>Q#14</t>
    <phoneticPr fontId="2" type="noConversion"/>
  </si>
  <si>
    <t>Q#15</t>
    <phoneticPr fontId="2" type="noConversion"/>
  </si>
  <si>
    <t>Q#28</t>
    <phoneticPr fontId="2" type="noConversion"/>
  </si>
  <si>
    <t>Q#16</t>
    <phoneticPr fontId="2" type="noConversion"/>
  </si>
  <si>
    <t>Q#17</t>
    <phoneticPr fontId="2" type="noConversion"/>
  </si>
  <si>
    <t>Q#29</t>
    <phoneticPr fontId="2" type="noConversion"/>
  </si>
  <si>
    <t>Q#18</t>
    <phoneticPr fontId="2" type="noConversion"/>
  </si>
  <si>
    <t>Q#19</t>
    <phoneticPr fontId="2" type="noConversion"/>
  </si>
  <si>
    <t>Q#30</t>
    <phoneticPr fontId="2" type="noConversion"/>
  </si>
  <si>
    <t>Q#20</t>
    <phoneticPr fontId="2" type="noConversion"/>
  </si>
  <si>
    <t xml:space="preserve"> </t>
    <phoneticPr fontId="15" type="noConversion"/>
  </si>
  <si>
    <t xml:space="preserve"> </t>
    <phoneticPr fontId="2" type="noConversion"/>
  </si>
  <si>
    <t>15:20</t>
    <phoneticPr fontId="15" type="noConversion"/>
  </si>
  <si>
    <t>16:00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</si>
  <si>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</si>
  <si>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</si>
  <si>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</si>
  <si>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</si>
  <si>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</si>
  <si>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</si>
  <si>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</si>
  <si>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</si>
  <si>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</si>
  <si>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</si>
  <si>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合庫國體大</t>
    <phoneticPr fontId="23" type="noConversion"/>
  </si>
  <si>
    <t>洪毅婷</t>
    <phoneticPr fontId="23" type="noConversion"/>
  </si>
  <si>
    <t xml:space="preserve"> </t>
    <phoneticPr fontId="15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</si>
  <si>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</si>
  <si>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</si>
  <si>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</si>
  <si>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</si>
  <si>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</si>
  <si>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</si>
  <si>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</si>
  <si>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</si>
  <si>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</si>
  <si>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</si>
  <si>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Q9</t>
    <phoneticPr fontId="2" type="noConversion"/>
  </si>
  <si>
    <t>#12</t>
    <phoneticPr fontId="2" type="noConversion"/>
  </si>
  <si>
    <t>Q10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</si>
  <si>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</si>
  <si>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</si>
  <si>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</si>
  <si>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</si>
  <si>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</si>
  <si>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</si>
  <si>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</si>
  <si>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</si>
  <si>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</si>
  <si>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</si>
  <si>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</si>
  <si>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</si>
  <si>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</si>
  <si>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</si>
  <si>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</si>
  <si>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</si>
  <si>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</si>
  <si>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</si>
  <si>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</si>
  <si>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</si>
  <si>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15:50</t>
    <phoneticPr fontId="15" type="noConversion"/>
  </si>
  <si>
    <t>1/11</t>
    <phoneticPr fontId="15" type="noConversion"/>
  </si>
  <si>
    <t>Q#8</t>
    <phoneticPr fontId="15" type="noConversion"/>
  </si>
  <si>
    <t>Q#30</t>
    <phoneticPr fontId="2" type="noConversion"/>
  </si>
  <si>
    <t>Q#9</t>
    <phoneticPr fontId="15" type="noConversion"/>
  </si>
  <si>
    <t>合庫國體大</t>
    <phoneticPr fontId="23" type="noConversion"/>
  </si>
  <si>
    <t>Q#10</t>
    <phoneticPr fontId="2" type="noConversion"/>
  </si>
  <si>
    <t>Q#31</t>
    <phoneticPr fontId="2" type="noConversion"/>
  </si>
  <si>
    <t>Q#11</t>
    <phoneticPr fontId="2" type="noConversion"/>
  </si>
  <si>
    <t>台電北市大</t>
    <phoneticPr fontId="23" type="noConversion"/>
  </si>
  <si>
    <t>Q#12</t>
    <phoneticPr fontId="15" type="noConversion"/>
  </si>
  <si>
    <t>Q#32</t>
    <phoneticPr fontId="2" type="noConversion"/>
  </si>
  <si>
    <t xml:space="preserve"> </t>
    <phoneticPr fontId="15" type="noConversion"/>
  </si>
  <si>
    <t>Q#13</t>
    <phoneticPr fontId="2" type="noConversion"/>
  </si>
  <si>
    <t>Q#14</t>
    <phoneticPr fontId="15" type="noConversion"/>
  </si>
  <si>
    <t>Q#33</t>
    <phoneticPr fontId="2" type="noConversion"/>
  </si>
  <si>
    <t>Q#15</t>
    <phoneticPr fontId="2" type="noConversion"/>
  </si>
  <si>
    <t>Q#2</t>
    <phoneticPr fontId="15" type="noConversion"/>
  </si>
  <si>
    <t>Q#16</t>
    <phoneticPr fontId="2" type="noConversion"/>
  </si>
  <si>
    <t>Q#34</t>
    <phoneticPr fontId="2" type="noConversion"/>
  </si>
  <si>
    <t>Q#17</t>
    <phoneticPr fontId="2" type="noConversion"/>
  </si>
  <si>
    <t>Q#3</t>
    <phoneticPr fontId="15" type="noConversion"/>
  </si>
  <si>
    <t xml:space="preserve"> </t>
    <phoneticPr fontId="2" type="noConversion"/>
  </si>
  <si>
    <t>混甲雙資格賽 2-2</t>
    <phoneticPr fontId="2" type="noConversion"/>
  </si>
  <si>
    <t>日期</t>
    <phoneticPr fontId="2" type="noConversion"/>
  </si>
  <si>
    <t>1/11</t>
    <phoneticPr fontId="15" type="noConversion"/>
  </si>
  <si>
    <t>Q#4</t>
    <phoneticPr fontId="15" type="noConversion"/>
  </si>
  <si>
    <t>Q#18</t>
    <phoneticPr fontId="2" type="noConversion"/>
  </si>
  <si>
    <t>Q#35</t>
    <phoneticPr fontId="2" type="noConversion"/>
  </si>
  <si>
    <t>Q#19</t>
    <phoneticPr fontId="2" type="noConversion"/>
  </si>
  <si>
    <t>Q#5</t>
    <phoneticPr fontId="15" type="noConversion"/>
  </si>
  <si>
    <t>Q#20</t>
    <phoneticPr fontId="2" type="noConversion"/>
  </si>
  <si>
    <t>Q#36</t>
    <phoneticPr fontId="2" type="noConversion"/>
  </si>
  <si>
    <t>Q#21</t>
    <phoneticPr fontId="2" type="noConversion"/>
  </si>
  <si>
    <t>Q#22</t>
    <phoneticPr fontId="2" type="noConversion"/>
  </si>
  <si>
    <t>Q#37</t>
    <phoneticPr fontId="2" type="noConversion"/>
  </si>
  <si>
    <t>臺體大HCL輕羽飛揚</t>
    <phoneticPr fontId="23" type="noConversion"/>
  </si>
  <si>
    <t>合庫師大</t>
    <phoneticPr fontId="23" type="noConversion"/>
  </si>
  <si>
    <t>Q#23</t>
    <phoneticPr fontId="2" type="noConversion"/>
  </si>
  <si>
    <t xml:space="preserve"> </t>
    <phoneticPr fontId="15" type="noConversion"/>
  </si>
  <si>
    <t>Q#6</t>
    <phoneticPr fontId="15" type="noConversion"/>
  </si>
  <si>
    <t>Q#24</t>
    <phoneticPr fontId="2" type="noConversion"/>
  </si>
  <si>
    <t>Q#38</t>
    <phoneticPr fontId="2" type="noConversion"/>
  </si>
  <si>
    <t>Q#25</t>
    <phoneticPr fontId="2" type="noConversion"/>
  </si>
  <si>
    <t>Q#7</t>
    <phoneticPr fontId="15" type="noConversion"/>
  </si>
  <si>
    <t>Q#26</t>
    <phoneticPr fontId="2" type="noConversion"/>
  </si>
  <si>
    <t>Q#39</t>
    <phoneticPr fontId="2" type="noConversion"/>
  </si>
  <si>
    <t>Q#27</t>
    <phoneticPr fontId="2" type="noConversion"/>
  </si>
  <si>
    <t xml:space="preserve"> </t>
    <phoneticPr fontId="2" type="noConversion"/>
  </si>
  <si>
    <t>Q#28</t>
    <phoneticPr fontId="2" type="noConversion"/>
  </si>
  <si>
    <t>Q#40</t>
    <phoneticPr fontId="2" type="noConversion"/>
  </si>
  <si>
    <t>Q11</t>
    <phoneticPr fontId="15" type="noConversion"/>
  </si>
  <si>
    <t>Q#29</t>
    <phoneticPr fontId="2" type="noConversion"/>
  </si>
  <si>
    <t xml:space="preserve"> </t>
    <phoneticPr fontId="2" type="noConversion"/>
  </si>
  <si>
    <t>10:00</t>
    <phoneticPr fontId="15" type="noConversion"/>
  </si>
  <si>
    <t>09:30</t>
    <phoneticPr fontId="15" type="noConversion"/>
  </si>
  <si>
    <t>09:00</t>
    <phoneticPr fontId="15" type="noConversion"/>
  </si>
  <si>
    <t>10:40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</si>
  <si>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</si>
  <si>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</si>
  <si>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</si>
  <si>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</si>
  <si>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</si>
  <si>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</si>
  <si>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</si>
  <si>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合庫</t>
    <phoneticPr fontId="23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</si>
  <si>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</si>
  <si>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</si>
  <si>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</si>
  <si>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</si>
  <si>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</si>
  <si>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</si>
  <si>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</si>
  <si>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</si>
  <si>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</si>
  <si>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</si>
  <si>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 xml:space="preserve"> </t>
    <phoneticPr fontId="15" type="noConversion"/>
  </si>
  <si>
    <t>#14</t>
    <phoneticPr fontId="2" type="noConversion"/>
  </si>
  <si>
    <t>Q9</t>
    <phoneticPr fontId="2" type="noConversion"/>
  </si>
  <si>
    <t>#7</t>
    <phoneticPr fontId="2" type="noConversion"/>
  </si>
  <si>
    <t>Q10</t>
    <phoneticPr fontId="2" type="noConversion"/>
  </si>
  <si>
    <t>#12</t>
    <phoneticPr fontId="2" type="noConversion"/>
  </si>
  <si>
    <t>Q11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</si>
  <si>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</si>
  <si>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</si>
  <si>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</si>
  <si>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</si>
  <si>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</si>
  <si>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</si>
  <si>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</si>
  <si>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</si>
  <si>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</si>
  <si>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</si>
  <si>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</si>
  <si>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</si>
  <si>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</si>
  <si>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</si>
  <si>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</si>
  <si>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</si>
  <si>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</si>
  <si>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</si>
  <si>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</si>
  <si>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</si>
  <si>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10:00</t>
    <phoneticPr fontId="15" type="noConversion"/>
  </si>
  <si>
    <t>10:30</t>
    <phoneticPr fontId="15" type="noConversion"/>
  </si>
  <si>
    <t>Q1</t>
    <phoneticPr fontId="2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</si>
  <si>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</si>
  <si>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</si>
  <si>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</si>
  <si>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</si>
  <si>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</si>
  <si>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5" type="noConversion"/>
  </si>
  <si>
    <t>Q2</t>
    <phoneticPr fontId="2" type="noConversion"/>
  </si>
  <si>
    <t xml:space="preserve"> </t>
    <phoneticPr fontId="11" type="noConversion"/>
  </si>
  <si>
    <t>Q3</t>
    <phoneticPr fontId="2" type="noConversion"/>
  </si>
  <si>
    <t>Q4</t>
    <phoneticPr fontId="2" type="noConversion"/>
  </si>
  <si>
    <t xml:space="preserve"> 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</si>
  <si>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</si>
  <si>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</si>
  <si>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</si>
  <si>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</si>
  <si>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</si>
  <si>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</si>
  <si>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</si>
  <si>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</si>
  <si>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</si>
  <si>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</si>
  <si>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</si>
  <si>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</si>
  <si>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</si>
  <si>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</si>
  <si>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</si>
  <si>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Q#78</t>
    <phoneticPr fontId="15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</si>
  <si>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</si>
  <si>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</si>
  <si>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</si>
  <si>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</si>
  <si>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</si>
  <si>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</si>
  <si>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</si>
  <si>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</si>
  <si>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 xml:space="preserve">莫祥靄 </t>
    <phoneticPr fontId="15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</si>
  <si>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</si>
  <si>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</si>
  <si>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</si>
  <si>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</si>
  <si>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</si>
  <si>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</si>
  <si>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</si>
  <si>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</si>
  <si>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</si>
  <si>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</si>
  <si>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</si>
  <si>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</si>
  <si>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台南大學</t>
    <phoneticPr fontId="15" type="noConversion"/>
  </si>
  <si>
    <t xml:space="preserve"> </t>
    <phoneticPr fontId="15" type="noConversion"/>
  </si>
  <si>
    <t>Q40</t>
    <phoneticPr fontId="2" type="noConversion"/>
  </si>
  <si>
    <t xml:space="preserve"> </t>
    <phoneticPr fontId="12" type="noConversion"/>
  </si>
  <si>
    <t>Q41</t>
    <phoneticPr fontId="2" type="noConversion"/>
  </si>
  <si>
    <t xml:space="preserve"> </t>
    <phoneticPr fontId="11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</si>
  <si>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</si>
  <si>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</si>
  <si>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</si>
  <si>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</si>
  <si>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</si>
  <si>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</si>
  <si>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</si>
  <si>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</si>
  <si>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</si>
  <si>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</si>
  <si>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</si>
  <si>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</si>
  <si>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</si>
  <si>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</si>
  <si>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</si>
  <si>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</si>
  <si>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</si>
  <si>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</si>
  <si>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</si>
  <si>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</si>
  <si>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</si>
  <si>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</si>
  <si>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</si>
  <si>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1/11 08:30</t>
    <phoneticPr fontId="15" type="noConversion"/>
  </si>
  <si>
    <t>1/11 09:00</t>
    <phoneticPr fontId="15" type="noConversion"/>
  </si>
  <si>
    <t xml:space="preserve">林毓瑋 </t>
    <phoneticPr fontId="15" type="noConversion"/>
  </si>
  <si>
    <t>1/12 08:30</t>
    <phoneticPr fontId="12" type="noConversion"/>
  </si>
  <si>
    <t>1/14 08:30</t>
    <phoneticPr fontId="15" type="noConversion"/>
  </si>
  <si>
    <t xml:space="preserve">梁亦亨 </t>
    <phoneticPr fontId="15" type="noConversion"/>
  </si>
  <si>
    <t>1/11 09:30</t>
    <phoneticPr fontId="15" type="noConversion"/>
  </si>
  <si>
    <t>1/12 09:00</t>
    <phoneticPr fontId="12" type="noConversion"/>
  </si>
  <si>
    <t>1/11 10:00</t>
    <phoneticPr fontId="15" type="noConversion"/>
  </si>
  <si>
    <t xml:space="preserve">黃子耀 </t>
    <phoneticPr fontId="15" type="noConversion"/>
  </si>
  <si>
    <t>1/12 10:40</t>
    <phoneticPr fontId="12" type="noConversion"/>
  </si>
  <si>
    <t>1/14 09:00</t>
    <phoneticPr fontId="15" type="noConversion"/>
  </si>
  <si>
    <t>1/11 10:30</t>
    <phoneticPr fontId="15" type="noConversion"/>
  </si>
  <si>
    <t>1/12 11:20</t>
    <phoneticPr fontId="12" type="noConversion"/>
  </si>
  <si>
    <t>1/11 11:00</t>
    <phoneticPr fontId="15" type="noConversion"/>
  </si>
  <si>
    <t>1/11 11:30</t>
    <phoneticPr fontId="15" type="noConversion"/>
  </si>
  <si>
    <t xml:space="preserve">劉子瑜 </t>
    <phoneticPr fontId="15" type="noConversion"/>
  </si>
  <si>
    <t>1/12 12:00</t>
    <phoneticPr fontId="12" type="noConversion"/>
  </si>
  <si>
    <t xml:space="preserve">謝承祐 </t>
    <phoneticPr fontId="15" type="noConversion"/>
  </si>
  <si>
    <t>1/11 12:00</t>
    <phoneticPr fontId="15" type="noConversion"/>
  </si>
  <si>
    <t>1/14 09:30</t>
    <phoneticPr fontId="15" type="noConversion"/>
  </si>
  <si>
    <t>1/14 10:20</t>
    <phoneticPr fontId="15" type="noConversion"/>
  </si>
  <si>
    <t xml:space="preserve">張晉嘉 </t>
    <phoneticPr fontId="15" type="noConversion"/>
  </si>
  <si>
    <t xml:space="preserve">宋治億 </t>
    <phoneticPr fontId="15" type="noConversion"/>
  </si>
  <si>
    <t xml:space="preserve">陳少軒 </t>
    <phoneticPr fontId="15" type="noConversion"/>
  </si>
  <si>
    <t>廖柏凱</t>
    <phoneticPr fontId="15" type="noConversion"/>
  </si>
  <si>
    <t xml:space="preserve">簡明彥 </t>
    <phoneticPr fontId="15" type="noConversion"/>
  </si>
  <si>
    <t xml:space="preserve">朱晉德 </t>
    <phoneticPr fontId="15" type="noConversion"/>
  </si>
  <si>
    <t xml:space="preserve">陳磊嶽 </t>
    <phoneticPr fontId="15" type="noConversion"/>
  </si>
  <si>
    <t>1/11 12:30</t>
    <phoneticPr fontId="15" type="noConversion"/>
  </si>
  <si>
    <t>1/12 14:40</t>
    <phoneticPr fontId="12" type="noConversion"/>
  </si>
  <si>
    <t xml:space="preserve">廖炯程 </t>
    <phoneticPr fontId="15" type="noConversion"/>
  </si>
  <si>
    <t>1/11 13:00</t>
    <phoneticPr fontId="15" type="noConversion"/>
  </si>
  <si>
    <t>1/12 15:20</t>
    <phoneticPr fontId="12" type="noConversion"/>
  </si>
  <si>
    <t>1/11 13:30</t>
    <phoneticPr fontId="15" type="noConversion"/>
  </si>
  <si>
    <t>1/13 09:30</t>
    <phoneticPr fontId="15" type="noConversion"/>
  </si>
  <si>
    <t>1/13 10:10</t>
    <phoneticPr fontId="15" type="noConversion"/>
  </si>
  <si>
    <t>1/14 10:50</t>
    <phoneticPr fontId="15" type="noConversion"/>
  </si>
  <si>
    <t>1/11 14:00</t>
    <phoneticPr fontId="15" type="noConversion"/>
  </si>
  <si>
    <t>1/11 14:30</t>
    <phoneticPr fontId="15" type="noConversion"/>
  </si>
  <si>
    <t>1/13 10:40</t>
    <phoneticPr fontId="15" type="noConversion"/>
  </si>
  <si>
    <t>1/15 08:30</t>
    <phoneticPr fontId="15" type="noConversion"/>
  </si>
  <si>
    <t>1/11 15:00</t>
    <phoneticPr fontId="15" type="noConversion"/>
  </si>
  <si>
    <t>1/13 11:10</t>
    <phoneticPr fontId="15" type="noConversion"/>
  </si>
  <si>
    <t>1/11 15:30</t>
    <phoneticPr fontId="15" type="noConversion"/>
  </si>
  <si>
    <t>1/13 11:40</t>
    <phoneticPr fontId="15" type="noConversion"/>
  </si>
  <si>
    <t>1/13 12:20</t>
    <phoneticPr fontId="15" type="noConversion"/>
  </si>
  <si>
    <t>1/15 09:00</t>
    <phoneticPr fontId="15" type="noConversion"/>
  </si>
  <si>
    <t>1/11 16:00</t>
    <phoneticPr fontId="15" type="noConversion"/>
  </si>
  <si>
    <t>1/13 13:00</t>
    <phoneticPr fontId="15" type="noConversion"/>
  </si>
  <si>
    <t>1/11 16:30</t>
    <phoneticPr fontId="15" type="noConversion"/>
  </si>
  <si>
    <t>1/13 13:30</t>
    <phoneticPr fontId="15" type="noConversion"/>
  </si>
  <si>
    <t>1/15 09:30</t>
    <phoneticPr fontId="15" type="noConversion"/>
  </si>
  <si>
    <t>1/11 17:00</t>
    <phoneticPr fontId="15" type="noConversion"/>
  </si>
  <si>
    <t>1/13 14:30</t>
    <phoneticPr fontId="15" type="noConversion"/>
  </si>
  <si>
    <t>1/13 15:00</t>
    <phoneticPr fontId="15" type="noConversion"/>
  </si>
  <si>
    <t>1/17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</si>
  <si>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</si>
  <si>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</si>
  <si>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</si>
  <si>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</si>
  <si>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</si>
  <si>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</si>
  <si>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</si>
  <si>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</si>
  <si>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</si>
  <si>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</si>
  <si>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</si>
  <si>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</si>
  <si>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</si>
  <si>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</si>
  <si>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</si>
  <si>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</si>
  <si>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</si>
  <si>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</si>
  <si>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</si>
  <si>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</si>
  <si>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</si>
  <si>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</si>
  <si>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</si>
  <si>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</si>
  <si>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</si>
  <si>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</si>
  <si>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</si>
  <si>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</si>
  <si>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 xml:space="preserve"> 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</si>
  <si>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</si>
  <si>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</si>
  <si>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</si>
  <si>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</si>
  <si>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</si>
  <si>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</si>
  <si>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</si>
  <si>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</si>
  <si>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</si>
  <si>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</si>
  <si>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</si>
  <si>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</si>
  <si>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</si>
  <si>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</si>
  <si>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</si>
  <si>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</si>
  <si>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</si>
  <si>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</si>
  <si>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</si>
  <si>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</si>
  <si>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男乙單會內賽 4之2</t>
    <phoneticPr fontId="15" type="noConversion"/>
  </si>
  <si>
    <t>1/17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</si>
  <si>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</si>
  <si>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</si>
  <si>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</si>
  <si>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</si>
  <si>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 xml:space="preserve"> 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</si>
  <si>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</si>
  <si>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</si>
  <si>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</si>
  <si>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</si>
  <si>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</si>
  <si>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</si>
  <si>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</si>
  <si>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</si>
  <si>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</si>
  <si>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</si>
  <si>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</si>
  <si>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</si>
  <si>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</si>
  <si>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</si>
  <si>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</si>
  <si>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</si>
  <si>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</si>
  <si>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</si>
  <si>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</si>
  <si>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</si>
  <si>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[5/8]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</si>
  <si>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</si>
  <si>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</si>
  <si>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</si>
  <si>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</si>
  <si>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</si>
  <si>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</si>
  <si>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</si>
  <si>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</si>
  <si>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</si>
  <si>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</si>
  <si>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</si>
  <si>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</si>
  <si>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</si>
  <si>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</si>
  <si>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</si>
  <si>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</si>
  <si>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</si>
  <si>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</si>
  <si>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</si>
  <si>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</si>
  <si>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</si>
  <si>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</si>
  <si>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</si>
  <si>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男乙單會內賽 4之3</t>
    <phoneticPr fontId="15" type="noConversion"/>
  </si>
  <si>
    <t>1/17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</si>
  <si>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</si>
  <si>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</si>
  <si>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</si>
  <si>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</si>
  <si>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</si>
  <si>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</si>
  <si>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</si>
  <si>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</si>
  <si>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</si>
  <si>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</si>
  <si>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</si>
  <si>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</si>
  <si>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</si>
  <si>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</si>
  <si>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</si>
  <si>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</si>
  <si>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</si>
  <si>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</si>
  <si>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</si>
  <si>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</si>
  <si>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</si>
  <si>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</si>
  <si>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[5/8]</t>
    <phoneticPr fontId="15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</si>
  <si>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</si>
  <si>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</si>
  <si>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</si>
  <si>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 xml:space="preserve"> 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</si>
  <si>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</si>
  <si>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</si>
  <si>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</si>
  <si>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</si>
  <si>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</si>
  <si>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</si>
  <si>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</si>
  <si>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</si>
  <si>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</si>
  <si>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</si>
  <si>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</si>
  <si>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</si>
  <si>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</si>
  <si>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</si>
  <si>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</si>
  <si>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</si>
  <si>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</si>
  <si>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</si>
  <si>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</si>
  <si>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</si>
  <si>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</si>
  <si>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</si>
  <si>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男乙單會內賽 4之4</t>
    <phoneticPr fontId="15" type="noConversion"/>
  </si>
  <si>
    <t>1/17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</si>
  <si>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</si>
  <si>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</si>
  <si>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</si>
  <si>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</si>
  <si>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</si>
  <si>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</si>
  <si>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</si>
  <si>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</si>
  <si>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</si>
  <si>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</si>
  <si>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</si>
  <si>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</si>
  <si>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</si>
  <si>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</si>
  <si>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</si>
  <si>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</si>
  <si>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</si>
  <si>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</si>
  <si>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</si>
  <si>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</si>
  <si>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</si>
  <si>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</si>
  <si>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</si>
  <si>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[5/8]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</si>
  <si>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</si>
  <si>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</si>
  <si>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</si>
  <si>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</si>
  <si>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</si>
  <si>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</si>
  <si>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</si>
  <si>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</si>
  <si>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</si>
  <si>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</si>
  <si>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</si>
  <si>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</si>
  <si>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</si>
  <si>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</si>
  <si>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</si>
  <si>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</si>
  <si>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</si>
  <si>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</si>
  <si>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</si>
  <si>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</si>
  <si>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</si>
  <si>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</si>
  <si>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</si>
  <si>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</si>
  <si>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>11:30</t>
    <phoneticPr fontId="15" type="noConversion"/>
  </si>
  <si>
    <t xml:space="preserve">楊雅亘 </t>
    <phoneticPr fontId="15" type="noConversion"/>
  </si>
  <si>
    <t xml:space="preserve">陳妤蓁 </t>
    <phoneticPr fontId="15" type="noConversion"/>
  </si>
  <si>
    <t>1/15</t>
    <phoneticPr fontId="15" type="noConversion"/>
  </si>
  <si>
    <t>新北市新莊高中</t>
    <phoneticPr fontId="15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</si>
  <si>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</si>
  <si>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</si>
  <si>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</si>
  <si>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</si>
  <si>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</si>
  <si>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</si>
  <si>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</si>
  <si>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</si>
  <si>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</si>
  <si>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</si>
  <si>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</si>
  <si>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</si>
  <si>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</si>
  <si>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</si>
  <si>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[5/8]</t>
    <phoneticPr fontId="15" type="noConversion"/>
  </si>
  <si>
    <t>#5</t>
    <phoneticPr fontId="11" type="noConversion"/>
  </si>
  <si>
    <t>#35</t>
    <phoneticPr fontId="11" type="noConversion"/>
  </si>
  <si>
    <t>Q6</t>
    <phoneticPr fontId="15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</si>
  <si>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</si>
  <si>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</si>
  <si>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</si>
  <si>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Q7</t>
    <phoneticPr fontId="15" type="noConversion"/>
  </si>
  <si>
    <t>#7</t>
    <phoneticPr fontId="11" type="noConversion"/>
  </si>
  <si>
    <t>#36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</si>
  <si>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</si>
  <si>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</si>
  <si>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</si>
  <si>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</si>
  <si>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</si>
  <si>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</si>
  <si>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#37</t>
    <phoneticPr fontId="11" type="noConversion"/>
  </si>
  <si>
    <t>Q10</t>
    <phoneticPr fontId="15" type="noConversion"/>
  </si>
  <si>
    <t>#10</t>
    <phoneticPr fontId="11" type="noConversion"/>
  </si>
  <si>
    <t>#51</t>
    <phoneticPr fontId="11" type="noConversion"/>
  </si>
  <si>
    <t>Q11</t>
    <phoneticPr fontId="15" type="noConversion"/>
  </si>
  <si>
    <t>#11</t>
    <phoneticPr fontId="11" type="noConversion"/>
  </si>
  <si>
    <t>#38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</si>
  <si>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</si>
  <si>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</si>
  <si>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</si>
  <si>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[5/8]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</si>
  <si>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</si>
  <si>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</si>
  <si>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</si>
  <si>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Q14</t>
    <phoneticPr fontId="15" type="noConversion"/>
  </si>
  <si>
    <t>#14</t>
    <phoneticPr fontId="11" type="noConversion"/>
  </si>
  <si>
    <t>#52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</si>
  <si>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</si>
  <si>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</si>
  <si>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</si>
  <si>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</si>
  <si>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</si>
  <si>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</si>
  <si>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</si>
  <si>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Q32</t>
    <phoneticPr fontId="15" type="noConversion"/>
  </si>
  <si>
    <t>#17</t>
    <phoneticPr fontId="11" type="noConversion"/>
  </si>
  <si>
    <t>#41</t>
    <phoneticPr fontId="11" type="noConversion"/>
  </si>
  <si>
    <t>Q17</t>
    <phoneticPr fontId="15" type="noConversion"/>
  </si>
  <si>
    <t>#18</t>
    <phoneticPr fontId="11" type="noConversion"/>
  </si>
  <si>
    <t>Q18</t>
    <phoneticPr fontId="15" type="noConversion"/>
  </si>
  <si>
    <t>#53</t>
    <phoneticPr fontId="11" type="noConversion"/>
  </si>
  <si>
    <t>#19</t>
    <phoneticPr fontId="11" type="noConversion"/>
  </si>
  <si>
    <t>Q19</t>
    <phoneticPr fontId="15" type="noConversion"/>
  </si>
  <si>
    <t>#42</t>
    <phoneticPr fontId="11" type="noConversion"/>
  </si>
  <si>
    <t>#20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</si>
  <si>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</si>
  <si>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</si>
  <si>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</si>
  <si>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</si>
  <si>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</si>
  <si>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</si>
  <si>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</si>
  <si>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</si>
  <si>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</si>
  <si>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</si>
  <si>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</si>
  <si>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 xml:space="preserve"> </t>
    <phoneticPr fontId="15" type="noConversion"/>
  </si>
  <si>
    <t xml:space="preserve"> </t>
    <phoneticPr fontId="11" type="noConversion"/>
  </si>
  <si>
    <t>Q24</t>
    <phoneticPr fontId="15" type="noConversion"/>
  </si>
  <si>
    <t xml:space="preserve"> </t>
    <phoneticPr fontId="12" type="noConversion"/>
  </si>
  <si>
    <t>#25</t>
    <phoneticPr fontId="11" type="noConversion"/>
  </si>
  <si>
    <t>Q25</t>
    <phoneticPr fontId="15" type="noConversion"/>
  </si>
  <si>
    <t>#45</t>
    <phoneticPr fontId="11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</si>
  <si>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</si>
  <si>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</si>
  <si>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</si>
  <si>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</si>
  <si>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</si>
  <si>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</si>
  <si>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</si>
  <si>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</si>
  <si>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>[5/8]</t>
    <phoneticPr fontId="15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</si>
  <si>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</si>
  <si>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</si>
  <si>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</si>
  <si>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</si>
  <si>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</si>
  <si>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</si>
  <si>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</si>
  <si>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</si>
  <si>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</si>
  <si>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</si>
  <si>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</si>
  <si>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</si>
  <si>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</si>
  <si>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</si>
  <si>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</si>
  <si>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</si>
  <si>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1/18</t>
    <phoneticPr fontId="15" type="noConversion"/>
  </si>
  <si>
    <t xml:space="preserve">陳彥維 </t>
    <phoneticPr fontId="15" type="noConversion"/>
  </si>
  <si>
    <t xml:space="preserve">林毓瑋 </t>
    <phoneticPr fontId="15" type="noConversion"/>
  </si>
  <si>
    <t xml:space="preserve">黃子耀 </t>
    <phoneticPr fontId="15" type="noConversion"/>
  </si>
  <si>
    <t xml:space="preserve">廖柏凱 </t>
    <phoneticPr fontId="15" type="noConversion"/>
  </si>
  <si>
    <t xml:space="preserve">謝承祐 </t>
    <phoneticPr fontId="15" type="noConversion"/>
  </si>
  <si>
    <t xml:space="preserve">朱晉德 </t>
    <phoneticPr fontId="15" type="noConversion"/>
  </si>
  <si>
    <t xml:space="preserve">陳少軒 </t>
    <phoneticPr fontId="15" type="noConversion"/>
  </si>
  <si>
    <t xml:space="preserve">廖炯程 </t>
    <phoneticPr fontId="15" type="noConversion"/>
  </si>
  <si>
    <t>Q40</t>
    <phoneticPr fontId="2" type="noConversion"/>
  </si>
  <si>
    <t xml:space="preserve">簡明彥 </t>
    <phoneticPr fontId="15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</si>
  <si>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</si>
  <si>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</si>
  <si>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</si>
  <si>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 xml:space="preserve">梁亦亨 </t>
    <phoneticPr fontId="15" type="noConversion"/>
  </si>
  <si>
    <t>Q44</t>
    <phoneticPr fontId="2" type="noConversion"/>
  </si>
  <si>
    <t>Q45</t>
    <phoneticPr fontId="2" type="noConversion"/>
  </si>
  <si>
    <t xml:space="preserve">陳磊嶽 </t>
    <phoneticPr fontId="15" type="noConversion"/>
  </si>
  <si>
    <t xml:space="preserve"> </t>
    <phoneticPr fontId="15" type="noConversion"/>
  </si>
  <si>
    <t xml:space="preserve">張晉嘉 </t>
    <phoneticPr fontId="15" type="noConversion"/>
  </si>
  <si>
    <t xml:space="preserve">亞柏雄中 </t>
    <phoneticPr fontId="15" type="noConversion"/>
  </si>
  <si>
    <t>1/15</t>
    <phoneticPr fontId="15" type="noConversion"/>
  </si>
  <si>
    <t>1/13 08:30</t>
    <phoneticPr fontId="15" type="noConversion"/>
  </si>
  <si>
    <t>1/13 09:00</t>
    <phoneticPr fontId="15" type="noConversion"/>
  </si>
  <si>
    <t>1/13 15:00</t>
    <phoneticPr fontId="12" type="noConversion"/>
  </si>
  <si>
    <t>1/13 15:40</t>
    <phoneticPr fontId="12" type="noConversion"/>
  </si>
  <si>
    <t>1/13 16:10</t>
    <phoneticPr fontId="15" type="noConversion"/>
  </si>
  <si>
    <t>1/13 16:30</t>
    <phoneticPr fontId="15" type="noConversion"/>
  </si>
  <si>
    <t>1/13 17:00</t>
    <phoneticPr fontId="15" type="noConversion"/>
  </si>
  <si>
    <t>1/14 10:50</t>
    <phoneticPr fontId="12" type="noConversion"/>
  </si>
  <si>
    <t>1/14 11:20</t>
    <phoneticPr fontId="12" type="noConversion"/>
  </si>
  <si>
    <t>1/14 11:50</t>
    <phoneticPr fontId="12" type="noConversion"/>
  </si>
  <si>
    <t>1/14 12:40</t>
    <phoneticPr fontId="12" type="noConversion"/>
  </si>
  <si>
    <t>1/14 13:30</t>
    <phoneticPr fontId="15" type="noConversion"/>
  </si>
  <si>
    <t>1/14 14:00</t>
    <phoneticPr fontId="15" type="noConversion"/>
  </si>
  <si>
    <t>1/14 14:30</t>
    <phoneticPr fontId="15" type="noConversion"/>
  </si>
  <si>
    <t>1/14 15:00</t>
    <phoneticPr fontId="15" type="noConversion"/>
  </si>
  <si>
    <t>1/14 15:50</t>
    <phoneticPr fontId="15" type="noConversion"/>
  </si>
  <si>
    <t>1/14 16:40</t>
    <phoneticPr fontId="15" type="noConversion"/>
  </si>
  <si>
    <t>1/14 17:10</t>
    <phoneticPr fontId="15" type="noConversion"/>
  </si>
  <si>
    <t>1/14 17:30</t>
    <phoneticPr fontId="15" type="noConversion"/>
  </si>
  <si>
    <t>1/14 17:50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</si>
  <si>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</si>
  <si>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</si>
  <si>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</si>
  <si>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</si>
  <si>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</si>
  <si>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</si>
  <si>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</si>
  <si>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</si>
  <si>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</si>
  <si>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</si>
  <si>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</si>
  <si>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</si>
  <si>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</si>
  <si>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</si>
  <si>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</si>
  <si>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</si>
  <si>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</si>
  <si>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</si>
  <si>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</si>
  <si>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</si>
  <si>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</si>
  <si>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</si>
  <si>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</si>
  <si>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</si>
  <si>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</si>
  <si>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</si>
  <si>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</si>
  <si>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</si>
  <si>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</si>
  <si>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</si>
  <si>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</si>
  <si>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</si>
  <si>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</si>
  <si>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</si>
  <si>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</si>
  <si>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</si>
  <si>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</si>
  <si>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</si>
  <si>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</si>
  <si>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</si>
  <si>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</si>
  <si>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</si>
  <si>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</si>
  <si>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</si>
  <si>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</si>
  <si>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</si>
  <si>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</si>
  <si>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</si>
  <si>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</si>
  <si>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</si>
  <si>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</si>
  <si>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</si>
  <si>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</si>
  <si>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</si>
  <si>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</si>
  <si>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</si>
  <si>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</si>
  <si>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</si>
  <si>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</si>
  <si>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</si>
  <si>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</si>
  <si>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</si>
  <si>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</si>
  <si>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</si>
  <si>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</si>
  <si>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</si>
  <si>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</si>
  <si>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</si>
  <si>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</si>
  <si>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</si>
  <si>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</si>
  <si>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</si>
  <si>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</si>
  <si>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[5/8]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</si>
  <si>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</si>
  <si>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</si>
  <si>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</si>
  <si>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 xml:space="preserve"> 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</si>
  <si>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</si>
  <si>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</si>
  <si>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</si>
  <si>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</si>
  <si>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</si>
  <si>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</si>
  <si>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</si>
  <si>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</si>
  <si>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</si>
  <si>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</si>
  <si>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</si>
  <si>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</si>
  <si>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</si>
  <si>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</si>
  <si>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</si>
  <si>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</si>
  <si>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</si>
  <si>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</si>
  <si>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</si>
  <si>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</si>
  <si>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</si>
  <si>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</si>
  <si>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</si>
  <si>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</si>
  <si>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</si>
  <si>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</si>
  <si>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</si>
  <si>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</si>
  <si>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</si>
  <si>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</si>
  <si>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</si>
  <si>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</si>
  <si>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</si>
  <si>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</si>
  <si>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</si>
  <si>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</si>
  <si>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</si>
  <si>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</si>
  <si>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</si>
  <si>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</si>
  <si>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</si>
  <si>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</si>
  <si>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[5/8]</t>
    <phoneticPr fontId="15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</si>
  <si>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</si>
  <si>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</si>
  <si>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</si>
  <si>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</si>
  <si>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</si>
  <si>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</si>
  <si>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</si>
  <si>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</si>
  <si>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</si>
  <si>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</si>
  <si>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</si>
  <si>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</si>
  <si>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</si>
  <si>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</si>
  <si>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</si>
  <si>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</si>
  <si>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</si>
  <si>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</si>
  <si>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</si>
  <si>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</si>
  <si>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</si>
  <si>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</si>
  <si>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</si>
  <si>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</si>
  <si>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</si>
  <si>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 xml:space="preserve"> 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</si>
  <si>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</si>
  <si>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</si>
  <si>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</si>
  <si>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</si>
  <si>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</si>
  <si>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</si>
  <si>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</si>
  <si>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</si>
  <si>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</si>
  <si>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</si>
  <si>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</si>
  <si>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</si>
  <si>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</si>
  <si>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</si>
  <si>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</si>
  <si>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</si>
  <si>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</si>
  <si>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</si>
  <si>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</si>
  <si>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</si>
  <si>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</si>
  <si>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</si>
  <si>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</si>
  <si>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[5/8]</t>
    <phoneticPr fontId="15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</si>
  <si>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</si>
  <si>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</si>
  <si>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</si>
  <si>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</si>
  <si>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</si>
  <si>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</si>
  <si>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</si>
  <si>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</si>
  <si>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</si>
  <si>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</si>
  <si>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</si>
  <si>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</si>
  <si>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</si>
  <si>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</si>
  <si>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</si>
  <si>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</si>
  <si>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</si>
  <si>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</si>
  <si>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</si>
  <si>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</si>
  <si>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</si>
  <si>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</si>
  <si>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</si>
  <si>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</si>
  <si>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</si>
  <si>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</si>
  <si>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</si>
  <si>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楊雅亘 </t>
    <phoneticPr fontId="15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</si>
  <si>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</si>
  <si>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</si>
  <si>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</si>
  <si>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</si>
  <si>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女乙雙資格賽 4之2</t>
    <phoneticPr fontId="15" type="noConversion"/>
  </si>
  <si>
    <t>Q5</t>
    <phoneticPr fontId="15" type="noConversion"/>
  </si>
  <si>
    <t xml:space="preserve">陳妤蓁 </t>
    <phoneticPr fontId="15" type="noConversion"/>
  </si>
  <si>
    <t>女乙雙資格賽 4之3</t>
    <phoneticPr fontId="15" type="noConversion"/>
  </si>
  <si>
    <t>女乙雙資格賽 4之4</t>
    <phoneticPr fontId="15" type="noConversion"/>
  </si>
  <si>
    <t>1/16</t>
    <phoneticPr fontId="15" type="noConversion"/>
  </si>
  <si>
    <t>1/19</t>
    <phoneticPr fontId="15" type="noConversion"/>
  </si>
  <si>
    <t xml:space="preserve">    日  期 : 110年1月11日至1月20日</t>
    <phoneticPr fontId="2" type="noConversion"/>
  </si>
  <si>
    <t xml:space="preserve">   日  期 : 110年1月11日至1月20日</t>
    <phoneticPr fontId="2" type="noConversion"/>
  </si>
  <si>
    <t xml:space="preserve">土銀北市大 </t>
    <phoneticPr fontId="15" type="noConversion"/>
  </si>
  <si>
    <t>女乙單 Q#213</t>
    <phoneticPr fontId="15" type="noConversion"/>
  </si>
  <si>
    <t>女乙單 Q#214</t>
  </si>
  <si>
    <t>女乙單 Q#215</t>
  </si>
  <si>
    <t>女乙單 Q#216</t>
  </si>
  <si>
    <t>塔瑞尼斯彰化師大</t>
    <phoneticPr fontId="15" type="noConversion"/>
  </si>
  <si>
    <t>蕃茄藏龍高大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</si>
</sst>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6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Calibri"/>
      <family val="2"/>
    </font>
    <font>
      <b/>
      <sz val="18"/>
      <name val="新細明體"/>
      <family val="1"/>
    </font>
    <font>
      <b/>
      <sz val="16"/>
      <name val="新細明體"/>
      <family val="1"/>
    </font>
    <font>
      <b/>
      <sz val="22"/>
      <name val="新細明體"/>
      <family val="1"/>
    </font>
    <font>
      <b/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483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20" fontId="8" fillId="0" borderId="9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20" fontId="8" fillId="0" borderId="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8" fillId="0" borderId="4" xfId="0" applyNumberFormat="1" applyFont="1" applyFill="1" applyBorder="1" applyAlignment="1" applyProtection="1">
      <alignment horizontal="right" vertical="center"/>
    </xf>
    <xf numFmtId="20" fontId="8" fillId="0" borderId="9" xfId="0" quotePrefix="1" applyNumberFormat="1" applyFont="1" applyFill="1" applyBorder="1" applyAlignment="1">
      <alignment horizontal="right" vertical="center" shrinkToFit="1"/>
    </xf>
    <xf numFmtId="20" fontId="8" fillId="0" borderId="7" xfId="0" quotePrefix="1" applyNumberFormat="1" applyFont="1" applyFill="1" applyBorder="1" applyAlignment="1">
      <alignment horizontal="right" vertical="center" shrinkToFit="1"/>
    </xf>
    <xf numFmtId="20" fontId="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1" xfId="0" quotePrefix="1" applyNumberFormat="1" applyFont="1" applyFill="1" applyBorder="1" applyAlignment="1">
      <alignment horizontal="right" vertical="center" shrinkToFit="1"/>
    </xf>
    <xf numFmtId="20" fontId="8" fillId="0" borderId="8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8" xfId="0" quotePrefix="1" applyFont="1" applyFill="1" applyBorder="1" applyAlignment="1">
      <alignment horizontal="right" vertical="center" shrinkToFit="1"/>
    </xf>
    <xf numFmtId="0" fontId="8" fillId="0" borderId="7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9" fillId="0" borderId="1" xfId="0" quotePrefix="1" applyFont="1" applyFill="1" applyBorder="1" applyAlignment="1">
      <alignment horizontal="right" vertical="center" shrinkToFit="1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8" fillId="0" borderId="16" xfId="0" applyFont="1" applyFill="1" applyBorder="1" applyAlignment="1">
      <alignment horizontal="left" vertical="center" shrinkToFit="1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shrinkToFit="1"/>
    </xf>
    <xf numFmtId="0" fontId="18" fillId="0" borderId="16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1" xfId="0" quotePrefix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24" fillId="0" borderId="16" xfId="1" applyFont="1" applyBorder="1" applyAlignment="1">
      <alignment shrinkToFit="1"/>
    </xf>
    <xf numFmtId="0" fontId="18" fillId="0" borderId="16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18" fillId="0" borderId="10" xfId="0" applyNumberFormat="1" applyFont="1" applyFill="1" applyBorder="1" applyAlignment="1" applyProtection="1">
      <alignment shrinkToFit="1"/>
    </xf>
    <xf numFmtId="0" fontId="18" fillId="0" borderId="16" xfId="0" applyNumberFormat="1" applyFont="1" applyFill="1" applyBorder="1" applyAlignment="1" applyProtection="1">
      <alignment shrinkToFit="1"/>
    </xf>
    <xf numFmtId="0" fontId="9" fillId="0" borderId="4" xfId="1" applyFont="1" applyFill="1" applyBorder="1" applyAlignment="1">
      <alignment shrinkToFit="1"/>
    </xf>
    <xf numFmtId="0" fontId="8" fillId="0" borderId="16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6" xfId="0" quotePrefix="1" applyFont="1" applyFill="1" applyBorder="1" applyAlignment="1">
      <alignment horizontal="right" vertical="center" shrinkToFit="1"/>
    </xf>
    <xf numFmtId="176" fontId="9" fillId="0" borderId="16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20" fontId="8" fillId="0" borderId="16" xfId="0" applyNumberFormat="1" applyFont="1" applyFill="1" applyBorder="1" applyAlignment="1">
      <alignment horizontal="right" vertical="center" shrinkToFit="1"/>
    </xf>
    <xf numFmtId="0" fontId="9" fillId="0" borderId="16" xfId="0" applyFont="1" applyFill="1" applyBorder="1" applyAlignment="1">
      <alignment horizontal="right" vertical="center" shrinkToFit="1"/>
    </xf>
    <xf numFmtId="0" fontId="8" fillId="0" borderId="16" xfId="0" applyNumberFormat="1" applyFont="1" applyFill="1" applyBorder="1" applyAlignment="1" applyProtection="1">
      <alignment horizontal="right" vertical="center"/>
    </xf>
    <xf numFmtId="20" fontId="8" fillId="0" borderId="8" xfId="0" applyNumberFormat="1" applyFont="1" applyFill="1" applyBorder="1" applyAlignment="1">
      <alignment horizontal="right" vertical="center" shrinkToFit="1"/>
    </xf>
    <xf numFmtId="20" fontId="8" fillId="0" borderId="12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>
      <alignment horizontal="center" wrapText="1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26" fillId="0" borderId="0" xfId="0" applyNumberFormat="1" applyFont="1" applyFill="1" applyBorder="1" applyAlignment="1" applyProtection="1">
      <alignment horizontal="left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1" fillId="0" borderId="0" xfId="0" quotePrefix="1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11" fillId="0" borderId="0" xfId="0" applyNumberFormat="1" applyFont="1" applyFill="1" applyBorder="1" applyAlignment="1" applyProtection="1">
      <alignment horizontal="right" vertical="center" shrinkToFit="1"/>
    </xf>
    <xf numFmtId="0" fontId="11" fillId="0" borderId="0" xfId="2" applyFont="1" applyFill="1" applyBorder="1" applyAlignment="1">
      <alignment horizontal="right" vertical="center" shrinkToFit="1"/>
    </xf>
    <xf numFmtId="0" fontId="29" fillId="0" borderId="0" xfId="0" applyNumberFormat="1" applyFont="1" applyFill="1" applyBorder="1" applyAlignment="1" applyProtection="1">
      <alignment shrinkToFit="1"/>
    </xf>
    <xf numFmtId="0" fontId="28" fillId="0" borderId="0" xfId="0" applyNumberFormat="1" applyFont="1" applyFill="1" applyBorder="1" applyAlignment="1" applyProtection="1">
      <alignment shrinkToFit="1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2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left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20" fontId="4" fillId="0" borderId="20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9" fillId="0" borderId="0" xfId="0" quotePrefix="1" applyNumberFormat="1" applyFont="1" applyFill="1" applyAlignment="1">
      <alignment horizontal="right" vertical="center" shrinkToFit="1"/>
    </xf>
    <xf numFmtId="0" fontId="8" fillId="0" borderId="6" xfId="0" quotePrefix="1" applyFont="1" applyFill="1" applyBorder="1" applyAlignment="1">
      <alignment horizontal="right" vertical="center" shrinkToFit="1"/>
    </xf>
    <xf numFmtId="20" fontId="8" fillId="0" borderId="3" xfId="0" quotePrefix="1" applyNumberFormat="1" applyFont="1" applyFill="1" applyBorder="1" applyAlignment="1">
      <alignment horizontal="right" vertical="center" shrinkToFit="1"/>
    </xf>
    <xf numFmtId="0" fontId="27" fillId="0" borderId="0" xfId="0" applyNumberFormat="1" applyFont="1" applyFill="1" applyBorder="1" applyAlignment="1" applyProtection="1">
      <alignment shrinkToFit="1"/>
    </xf>
    <xf numFmtId="0" fontId="27" fillId="0" borderId="0" xfId="0" applyFont="1" applyFill="1" applyBorder="1" applyAlignment="1">
      <alignment horizontal="left" shrinkToFit="1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>
      <alignment shrinkToFit="1"/>
    </xf>
    <xf numFmtId="0" fontId="18" fillId="0" borderId="16" xfId="1" applyFont="1" applyFill="1" applyBorder="1" applyAlignment="1">
      <alignment shrinkToFit="1"/>
    </xf>
    <xf numFmtId="0" fontId="24" fillId="0" borderId="16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5" fillId="0" borderId="0" xfId="0" applyNumberFormat="1" applyFont="1" applyFill="1" applyBorder="1" applyAlignment="1">
      <alignment shrinkToFit="1"/>
    </xf>
    <xf numFmtId="20" fontId="9" fillId="0" borderId="6" xfId="0" quotePrefix="1" applyNumberFormat="1" applyFont="1" applyFill="1" applyBorder="1" applyAlignment="1">
      <alignment horizontal="right"/>
    </xf>
    <xf numFmtId="20" fontId="9" fillId="0" borderId="3" xfId="0" quotePrefix="1" applyNumberFormat="1" applyFont="1" applyFill="1" applyBorder="1" applyAlignment="1">
      <alignment horizontal="right" shrinkToFit="1"/>
    </xf>
    <xf numFmtId="0" fontId="35" fillId="0" borderId="16" xfId="1" applyFont="1" applyFill="1" applyBorder="1" applyAlignment="1"/>
    <xf numFmtId="22" fontId="9" fillId="0" borderId="3" xfId="0" quotePrefix="1" applyNumberFormat="1" applyFont="1" applyFill="1" applyBorder="1" applyAlignment="1">
      <alignment horizontal="right" shrinkToFit="1"/>
    </xf>
    <xf numFmtId="20" fontId="8" fillId="0" borderId="6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21" xfId="0" quotePrefix="1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7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2" borderId="10" xfId="1" applyFont="1" applyFill="1" applyBorder="1" applyAlignment="1">
      <alignment shrinkToFit="1"/>
    </xf>
    <xf numFmtId="0" fontId="18" fillId="2" borderId="16" xfId="0" applyNumberFormat="1" applyFont="1" applyFill="1" applyBorder="1" applyAlignment="1" applyProtection="1">
      <alignment horizontal="left" shrinkToFit="1"/>
    </xf>
    <xf numFmtId="0" fontId="18" fillId="2" borderId="0" xfId="1" applyFont="1" applyFill="1" applyBorder="1" applyAlignment="1">
      <alignment shrinkToFit="1"/>
    </xf>
    <xf numFmtId="0" fontId="18" fillId="2" borderId="16" xfId="1" applyFont="1" applyFill="1" applyBorder="1" applyAlignment="1">
      <alignment shrinkToFit="1"/>
    </xf>
  </cellXfs>
  <cellStyles count="4">
    <cellStyle name="Normal" xfId="1"/>
    <cellStyle name="一般" xfId="0" builtinId="0"/>
    <cellStyle name="一般 2" xfId="3"/>
    <cellStyle name="一般_Sheet1" xfId="2"/>
  </cellStyles>
  <dxfs count="15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0</xdr:row>
      <xdr:rowOff>101600</xdr:rowOff>
    </xdr:from>
    <xdr:to>
      <xdr:col>4</xdr:col>
      <xdr:colOff>304801</xdr:colOff>
      <xdr:row>0</xdr:row>
      <xdr:rowOff>328427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101600"/>
          <a:ext cx="7535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260350</xdr:colOff>
      <xdr:row>0</xdr:row>
      <xdr:rowOff>165100</xdr:rowOff>
    </xdr:from>
    <xdr:to>
      <xdr:col>1</xdr:col>
      <xdr:colOff>1064684</xdr:colOff>
      <xdr:row>0</xdr:row>
      <xdr:rowOff>391927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165100"/>
          <a:ext cx="302684" cy="4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6350</xdr:rowOff>
    </xdr:from>
    <xdr:to>
      <xdr:col>1</xdr:col>
      <xdr:colOff>869950</xdr:colOff>
      <xdr:row>4</xdr:row>
      <xdr:rowOff>349250</xdr:rowOff>
    </xdr:to>
    <xdr:cxnSp macro="">
      <xdr:nvCxnSpPr>
        <xdr:cNvPr id="2" name="直線接點 1"/>
        <xdr:cNvCxnSpPr/>
      </xdr:nvCxnSpPr>
      <xdr:spPr>
        <a:xfrm>
          <a:off x="755650" y="654050"/>
          <a:ext cx="742950" cy="42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0</xdr:row>
      <xdr:rowOff>158750</xdr:rowOff>
    </xdr:from>
    <xdr:to>
      <xdr:col>2</xdr:col>
      <xdr:colOff>239184</xdr:colOff>
      <xdr:row>0</xdr:row>
      <xdr:rowOff>385577</xdr:rowOff>
    </xdr:to>
    <xdr:pic>
      <xdr:nvPicPr>
        <xdr:cNvPr id="3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158750"/>
          <a:ext cx="670984" cy="55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1135529</xdr:colOff>
      <xdr:row>0</xdr:row>
      <xdr:rowOff>74706</xdr:rowOff>
    </xdr:from>
    <xdr:to>
      <xdr:col>2</xdr:col>
      <xdr:colOff>124510</xdr:colOff>
      <xdr:row>0</xdr:row>
      <xdr:rowOff>301533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529" y="74706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50800</xdr:rowOff>
    </xdr:from>
    <xdr:to>
      <xdr:col>3</xdr:col>
      <xdr:colOff>258234</xdr:colOff>
      <xdr:row>0</xdr:row>
      <xdr:rowOff>277627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508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120650</xdr:rowOff>
    </xdr:from>
    <xdr:to>
      <xdr:col>2</xdr:col>
      <xdr:colOff>264584</xdr:colOff>
      <xdr:row>0</xdr:row>
      <xdr:rowOff>347477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206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82550</xdr:rowOff>
    </xdr:from>
    <xdr:to>
      <xdr:col>3</xdr:col>
      <xdr:colOff>112184</xdr:colOff>
      <xdr:row>0</xdr:row>
      <xdr:rowOff>309377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0" y="825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63500</xdr:rowOff>
    </xdr:from>
    <xdr:to>
      <xdr:col>2</xdr:col>
      <xdr:colOff>137584</xdr:colOff>
      <xdr:row>1</xdr:row>
      <xdr:rowOff>10927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635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0</xdr:row>
      <xdr:rowOff>88900</xdr:rowOff>
    </xdr:from>
    <xdr:to>
      <xdr:col>3</xdr:col>
      <xdr:colOff>55034</xdr:colOff>
      <xdr:row>0</xdr:row>
      <xdr:rowOff>315727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889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114300</xdr:rowOff>
    </xdr:from>
    <xdr:to>
      <xdr:col>2</xdr:col>
      <xdr:colOff>112184</xdr:colOff>
      <xdr:row>0</xdr:row>
      <xdr:rowOff>341127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143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82550</xdr:rowOff>
    </xdr:from>
    <xdr:to>
      <xdr:col>3</xdr:col>
      <xdr:colOff>74084</xdr:colOff>
      <xdr:row>0</xdr:row>
      <xdr:rowOff>309377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825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0</xdr:row>
      <xdr:rowOff>133350</xdr:rowOff>
    </xdr:from>
    <xdr:to>
      <xdr:col>3</xdr:col>
      <xdr:colOff>328084</xdr:colOff>
      <xdr:row>0</xdr:row>
      <xdr:rowOff>360177</xdr:rowOff>
    </xdr:to>
    <xdr:pic>
      <xdr:nvPicPr>
        <xdr:cNvPr id="3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33350"/>
          <a:ext cx="804334" cy="80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76200</xdr:rowOff>
    </xdr:from>
    <xdr:to>
      <xdr:col>2</xdr:col>
      <xdr:colOff>61384</xdr:colOff>
      <xdr:row>0</xdr:row>
      <xdr:rowOff>303027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63500</xdr:rowOff>
    </xdr:from>
    <xdr:to>
      <xdr:col>3</xdr:col>
      <xdr:colOff>86784</xdr:colOff>
      <xdr:row>0</xdr:row>
      <xdr:rowOff>290327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35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425450</xdr:colOff>
      <xdr:row>0</xdr:row>
      <xdr:rowOff>69850</xdr:rowOff>
    </xdr:from>
    <xdr:to>
      <xdr:col>1</xdr:col>
      <xdr:colOff>1229784</xdr:colOff>
      <xdr:row>1</xdr:row>
      <xdr:rowOff>23627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698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82550</xdr:rowOff>
    </xdr:from>
    <xdr:to>
      <xdr:col>3</xdr:col>
      <xdr:colOff>753534</xdr:colOff>
      <xdr:row>1</xdr:row>
      <xdr:rowOff>4577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825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0</xdr:row>
      <xdr:rowOff>69850</xdr:rowOff>
    </xdr:from>
    <xdr:to>
      <xdr:col>2</xdr:col>
      <xdr:colOff>867834</xdr:colOff>
      <xdr:row>1</xdr:row>
      <xdr:rowOff>36327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698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0</xdr:row>
      <xdr:rowOff>69850</xdr:rowOff>
    </xdr:from>
    <xdr:to>
      <xdr:col>3</xdr:col>
      <xdr:colOff>721784</xdr:colOff>
      <xdr:row>1</xdr:row>
      <xdr:rowOff>42677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698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336550</xdr:colOff>
      <xdr:row>0</xdr:row>
      <xdr:rowOff>50800</xdr:rowOff>
    </xdr:from>
    <xdr:to>
      <xdr:col>1</xdr:col>
      <xdr:colOff>1102784</xdr:colOff>
      <xdr:row>1</xdr:row>
      <xdr:rowOff>4577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50800"/>
          <a:ext cx="7662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0</xdr:row>
      <xdr:rowOff>69850</xdr:rowOff>
    </xdr:from>
    <xdr:to>
      <xdr:col>3</xdr:col>
      <xdr:colOff>626534</xdr:colOff>
      <xdr:row>0</xdr:row>
      <xdr:rowOff>296677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450" y="698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388471</xdr:colOff>
      <xdr:row>0</xdr:row>
      <xdr:rowOff>112059</xdr:rowOff>
    </xdr:from>
    <xdr:to>
      <xdr:col>1</xdr:col>
      <xdr:colOff>1192805</xdr:colOff>
      <xdr:row>1</xdr:row>
      <xdr:rowOff>32592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647" y="112059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63500</xdr:rowOff>
    </xdr:from>
    <xdr:to>
      <xdr:col>3</xdr:col>
      <xdr:colOff>721784</xdr:colOff>
      <xdr:row>1</xdr:row>
      <xdr:rowOff>36327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8100" y="6350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0</xdr:row>
      <xdr:rowOff>133350</xdr:rowOff>
    </xdr:from>
    <xdr:to>
      <xdr:col>3</xdr:col>
      <xdr:colOff>328084</xdr:colOff>
      <xdr:row>0</xdr:row>
      <xdr:rowOff>360177</xdr:rowOff>
    </xdr:to>
    <xdr:pic>
      <xdr:nvPicPr>
        <xdr:cNvPr id="3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33350"/>
          <a:ext cx="804334" cy="80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577850</xdr:colOff>
      <xdr:row>0</xdr:row>
      <xdr:rowOff>120650</xdr:rowOff>
    </xdr:from>
    <xdr:to>
      <xdr:col>2</xdr:col>
      <xdr:colOff>4234</xdr:colOff>
      <xdr:row>1</xdr:row>
      <xdr:rowOff>156977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50" y="1206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44450</xdr:colOff>
      <xdr:row>61</xdr:row>
      <xdr:rowOff>158750</xdr:rowOff>
    </xdr:from>
    <xdr:to>
      <xdr:col>2</xdr:col>
      <xdr:colOff>99484</xdr:colOff>
      <xdr:row>63</xdr:row>
      <xdr:rowOff>4577</xdr:rowOff>
    </xdr:to>
    <xdr:pic>
      <xdr:nvPicPr>
        <xdr:cNvPr id="3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100" y="11068050"/>
          <a:ext cx="80433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753533</xdr:colOff>
      <xdr:row>0</xdr:row>
      <xdr:rowOff>93133</xdr:rowOff>
    </xdr:from>
    <xdr:to>
      <xdr:col>2</xdr:col>
      <xdr:colOff>118534</xdr:colOff>
      <xdr:row>0</xdr:row>
      <xdr:rowOff>319960</xdr:rowOff>
    </xdr:to>
    <xdr:pic>
      <xdr:nvPicPr>
        <xdr:cNvPr id="2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533" y="93133"/>
          <a:ext cx="1143001" cy="12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0</xdr:row>
      <xdr:rowOff>165100</xdr:rowOff>
    </xdr:from>
    <xdr:to>
      <xdr:col>3</xdr:col>
      <xdr:colOff>315384</xdr:colOff>
      <xdr:row>0</xdr:row>
      <xdr:rowOff>391927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0" y="165100"/>
          <a:ext cx="804334" cy="4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0</xdr:row>
      <xdr:rowOff>146050</xdr:rowOff>
    </xdr:from>
    <xdr:to>
      <xdr:col>3</xdr:col>
      <xdr:colOff>334434</xdr:colOff>
      <xdr:row>0</xdr:row>
      <xdr:rowOff>372877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550" y="146050"/>
          <a:ext cx="804334" cy="68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69850</xdr:colOff>
      <xdr:row>0</xdr:row>
      <xdr:rowOff>133350</xdr:rowOff>
    </xdr:from>
    <xdr:to>
      <xdr:col>3</xdr:col>
      <xdr:colOff>309034</xdr:colOff>
      <xdr:row>0</xdr:row>
      <xdr:rowOff>360177</xdr:rowOff>
    </xdr:to>
    <xdr:pic>
      <xdr:nvPicPr>
        <xdr:cNvPr id="6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133350"/>
          <a:ext cx="804334" cy="80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0</xdr:row>
      <xdr:rowOff>110392</xdr:rowOff>
    </xdr:from>
    <xdr:to>
      <xdr:col>2</xdr:col>
      <xdr:colOff>232344</xdr:colOff>
      <xdr:row>0</xdr:row>
      <xdr:rowOff>337219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110392"/>
          <a:ext cx="753044" cy="22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201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0</xdr:row>
      <xdr:rowOff>139700</xdr:rowOff>
    </xdr:from>
    <xdr:to>
      <xdr:col>2</xdr:col>
      <xdr:colOff>486834</xdr:colOff>
      <xdr:row>0</xdr:row>
      <xdr:rowOff>366527</xdr:rowOff>
    </xdr:to>
    <xdr:pic>
      <xdr:nvPicPr>
        <xdr:cNvPr id="3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139700"/>
          <a:ext cx="702734" cy="7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0</xdr:row>
      <xdr:rowOff>88900</xdr:rowOff>
    </xdr:from>
    <xdr:to>
      <xdr:col>3</xdr:col>
      <xdr:colOff>239184</xdr:colOff>
      <xdr:row>0</xdr:row>
      <xdr:rowOff>315727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88900"/>
          <a:ext cx="632884" cy="125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showGridLines="0" view="pageBreakPreview" topLeftCell="A19" zoomScale="75" zoomScaleNormal="75" zoomScaleSheetLayoutView="75" workbookViewId="0">
      <selection activeCell="J28" sqref="J28:K28"/>
    </sheetView>
  </sheetViews>
  <sheetFormatPr defaultColWidth="5.7265625" defaultRowHeight="17"/>
  <cols>
    <col min="1" max="1" width="6.7265625" style="297" customWidth="1"/>
    <col min="2" max="22" width="4.453125" style="297" customWidth="1"/>
    <col min="23" max="16384" width="5.7265625" style="297"/>
  </cols>
  <sheetData>
    <row r="1" spans="1:19" ht="31">
      <c r="A1" s="398" t="s">
        <v>3458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1:19" ht="21.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9" ht="19.5">
      <c r="A3" s="300" t="s">
        <v>5742</v>
      </c>
      <c r="B3" s="300"/>
      <c r="C3" s="300"/>
      <c r="D3" s="300"/>
      <c r="E3" s="300"/>
      <c r="F3" s="300"/>
      <c r="G3" s="300"/>
      <c r="J3" s="300" t="s">
        <v>3457</v>
      </c>
      <c r="L3" s="300"/>
      <c r="M3" s="300"/>
      <c r="N3" s="300"/>
      <c r="O3" s="300"/>
    </row>
    <row r="4" spans="1:19" ht="19.5">
      <c r="J4" s="409"/>
      <c r="K4" s="409"/>
      <c r="L4" s="409"/>
      <c r="M4" s="409"/>
      <c r="N4" s="305"/>
      <c r="O4" s="305"/>
    </row>
    <row r="5" spans="1:19" ht="19.5">
      <c r="A5" s="300" t="s">
        <v>3456</v>
      </c>
      <c r="B5" s="300"/>
      <c r="C5" s="300"/>
    </row>
    <row r="6" spans="1:19" ht="19.5">
      <c r="A6" s="281"/>
      <c r="G6" s="304"/>
    </row>
    <row r="7" spans="1:19" ht="19.5" customHeight="1">
      <c r="A7" s="408" t="s">
        <v>3455</v>
      </c>
      <c r="B7" s="422" t="s">
        <v>3454</v>
      </c>
      <c r="C7" s="424"/>
      <c r="D7" s="422" t="s">
        <v>3453</v>
      </c>
      <c r="E7" s="424"/>
      <c r="F7" s="422" t="s">
        <v>3452</v>
      </c>
      <c r="G7" s="424"/>
      <c r="H7" s="422" t="s">
        <v>3451</v>
      </c>
      <c r="I7" s="423"/>
      <c r="J7" s="423"/>
      <c r="K7" s="424"/>
      <c r="L7" s="422" t="s">
        <v>3450</v>
      </c>
      <c r="M7" s="424"/>
      <c r="N7" s="422" t="s">
        <v>3449</v>
      </c>
      <c r="O7" s="423"/>
      <c r="P7" s="424"/>
    </row>
    <row r="8" spans="1:19" ht="19.5" customHeight="1">
      <c r="A8" s="408"/>
      <c r="B8" s="425"/>
      <c r="C8" s="427"/>
      <c r="D8" s="425"/>
      <c r="E8" s="427"/>
      <c r="F8" s="425"/>
      <c r="G8" s="427"/>
      <c r="H8" s="425"/>
      <c r="I8" s="426"/>
      <c r="J8" s="426"/>
      <c r="K8" s="427"/>
      <c r="L8" s="425"/>
      <c r="M8" s="427"/>
      <c r="N8" s="425"/>
      <c r="O8" s="426"/>
      <c r="P8" s="427"/>
    </row>
    <row r="9" spans="1:19" ht="25" customHeight="1">
      <c r="A9" s="408" t="s">
        <v>3448</v>
      </c>
      <c r="B9" s="428" t="s">
        <v>3447</v>
      </c>
      <c r="C9" s="429"/>
      <c r="D9" s="303">
        <v>40</v>
      </c>
      <c r="E9" s="301" t="s">
        <v>3430</v>
      </c>
      <c r="F9" s="303">
        <v>6</v>
      </c>
      <c r="G9" s="301" t="s">
        <v>3434</v>
      </c>
      <c r="H9" s="399" t="s">
        <v>3446</v>
      </c>
      <c r="I9" s="400"/>
      <c r="J9" s="302">
        <v>44</v>
      </c>
      <c r="K9" s="301" t="s">
        <v>3432</v>
      </c>
      <c r="L9" s="416">
        <f>SUM(J9:J13)</f>
        <v>235</v>
      </c>
      <c r="M9" s="418"/>
      <c r="N9" s="416">
        <f>L9+L14</f>
        <v>1242</v>
      </c>
      <c r="O9" s="417"/>
      <c r="P9" s="418"/>
    </row>
    <row r="10" spans="1:19" ht="25" customHeight="1">
      <c r="A10" s="408"/>
      <c r="B10" s="428" t="s">
        <v>3445</v>
      </c>
      <c r="C10" s="429"/>
      <c r="D10" s="303">
        <v>38</v>
      </c>
      <c r="E10" s="301" t="s">
        <v>3430</v>
      </c>
      <c r="F10" s="303">
        <v>6</v>
      </c>
      <c r="G10" s="301" t="s">
        <v>3434</v>
      </c>
      <c r="H10" s="399" t="s">
        <v>3444</v>
      </c>
      <c r="I10" s="400"/>
      <c r="J10" s="302">
        <v>42</v>
      </c>
      <c r="K10" s="301" t="s">
        <v>3432</v>
      </c>
      <c r="L10" s="419"/>
      <c r="M10" s="421"/>
      <c r="N10" s="419"/>
      <c r="O10" s="420"/>
      <c r="P10" s="421"/>
    </row>
    <row r="11" spans="1:19" ht="25" customHeight="1">
      <c r="A11" s="408"/>
      <c r="B11" s="428" t="s">
        <v>3443</v>
      </c>
      <c r="C11" s="429"/>
      <c r="D11" s="303">
        <v>35</v>
      </c>
      <c r="E11" s="301" t="s">
        <v>3438</v>
      </c>
      <c r="F11" s="303">
        <v>6</v>
      </c>
      <c r="G11" s="301" t="s">
        <v>3434</v>
      </c>
      <c r="H11" s="399" t="s">
        <v>3442</v>
      </c>
      <c r="I11" s="400"/>
      <c r="J11" s="302">
        <v>39</v>
      </c>
      <c r="K11" s="301" t="s">
        <v>3432</v>
      </c>
      <c r="L11" s="419"/>
      <c r="M11" s="421"/>
      <c r="N11" s="419"/>
      <c r="O11" s="420"/>
      <c r="P11" s="421"/>
    </row>
    <row r="12" spans="1:19" ht="25" customHeight="1">
      <c r="A12" s="408"/>
      <c r="B12" s="428" t="s">
        <v>3441</v>
      </c>
      <c r="C12" s="429"/>
      <c r="D12" s="303">
        <v>46</v>
      </c>
      <c r="E12" s="301" t="s">
        <v>3438</v>
      </c>
      <c r="F12" s="303">
        <v>6</v>
      </c>
      <c r="G12" s="301" t="s">
        <v>3434</v>
      </c>
      <c r="H12" s="399" t="s">
        <v>3440</v>
      </c>
      <c r="I12" s="400"/>
      <c r="J12" s="302">
        <v>50</v>
      </c>
      <c r="K12" s="301" t="s">
        <v>3432</v>
      </c>
      <c r="L12" s="410" t="s">
        <v>3432</v>
      </c>
      <c r="M12" s="412"/>
      <c r="N12" s="419"/>
      <c r="O12" s="420"/>
      <c r="P12" s="421"/>
    </row>
    <row r="13" spans="1:19" ht="25" customHeight="1">
      <c r="A13" s="408"/>
      <c r="B13" s="428" t="s">
        <v>3439</v>
      </c>
      <c r="C13" s="429"/>
      <c r="D13" s="303">
        <v>56</v>
      </c>
      <c r="E13" s="301" t="s">
        <v>3438</v>
      </c>
      <c r="F13" s="303">
        <v>7</v>
      </c>
      <c r="G13" s="301" t="s">
        <v>3434</v>
      </c>
      <c r="H13" s="399" t="s">
        <v>3437</v>
      </c>
      <c r="I13" s="400"/>
      <c r="J13" s="302">
        <v>60</v>
      </c>
      <c r="K13" s="301" t="s">
        <v>3432</v>
      </c>
      <c r="L13" s="413"/>
      <c r="M13" s="415"/>
      <c r="N13" s="419"/>
      <c r="O13" s="420"/>
      <c r="P13" s="421"/>
    </row>
    <row r="14" spans="1:19" ht="25" customHeight="1">
      <c r="A14" s="408" t="s">
        <v>3436</v>
      </c>
      <c r="B14" s="428" t="s">
        <v>3435</v>
      </c>
      <c r="C14" s="429"/>
      <c r="D14" s="303">
        <v>437</v>
      </c>
      <c r="E14" s="301" t="s">
        <v>3430</v>
      </c>
      <c r="F14" s="303">
        <v>10</v>
      </c>
      <c r="G14" s="301" t="s">
        <v>3434</v>
      </c>
      <c r="H14" s="399" t="s">
        <v>3433</v>
      </c>
      <c r="I14" s="400"/>
      <c r="J14" s="302">
        <v>436</v>
      </c>
      <c r="K14" s="301" t="s">
        <v>3432</v>
      </c>
      <c r="L14" s="419">
        <f>SUM(H14:J17)</f>
        <v>1007</v>
      </c>
      <c r="M14" s="421"/>
      <c r="N14" s="410" t="s">
        <v>3432</v>
      </c>
      <c r="O14" s="411"/>
      <c r="P14" s="412"/>
    </row>
    <row r="15" spans="1:19" ht="25" customHeight="1">
      <c r="A15" s="408"/>
      <c r="B15" s="428" t="s">
        <v>3431</v>
      </c>
      <c r="C15" s="429"/>
      <c r="D15" s="303">
        <v>174</v>
      </c>
      <c r="E15" s="301" t="s">
        <v>3430</v>
      </c>
      <c r="F15" s="303">
        <v>9</v>
      </c>
      <c r="G15" s="301" t="s">
        <v>3424</v>
      </c>
      <c r="H15" s="399" t="s">
        <v>3429</v>
      </c>
      <c r="I15" s="400"/>
      <c r="J15" s="302">
        <v>173</v>
      </c>
      <c r="K15" s="301" t="s">
        <v>3396</v>
      </c>
      <c r="L15" s="419"/>
      <c r="M15" s="421"/>
      <c r="N15" s="410"/>
      <c r="O15" s="411"/>
      <c r="P15" s="412"/>
    </row>
    <row r="16" spans="1:19" ht="25" customHeight="1">
      <c r="A16" s="408"/>
      <c r="B16" s="428" t="s">
        <v>3428</v>
      </c>
      <c r="C16" s="429"/>
      <c r="D16" s="303">
        <v>276</v>
      </c>
      <c r="E16" s="301" t="s">
        <v>3425</v>
      </c>
      <c r="F16" s="303">
        <v>10</v>
      </c>
      <c r="G16" s="301" t="s">
        <v>3424</v>
      </c>
      <c r="H16" s="399" t="s">
        <v>3427</v>
      </c>
      <c r="I16" s="400"/>
      <c r="J16" s="302">
        <v>276</v>
      </c>
      <c r="K16" s="301" t="s">
        <v>3396</v>
      </c>
      <c r="L16" s="410" t="s">
        <v>3396</v>
      </c>
      <c r="M16" s="412"/>
      <c r="N16" s="410"/>
      <c r="O16" s="411"/>
      <c r="P16" s="412"/>
    </row>
    <row r="17" spans="1:21" ht="25" customHeight="1">
      <c r="A17" s="408"/>
      <c r="B17" s="428" t="s">
        <v>3426</v>
      </c>
      <c r="C17" s="429"/>
      <c r="D17" s="303">
        <v>122</v>
      </c>
      <c r="E17" s="301" t="s">
        <v>3425</v>
      </c>
      <c r="F17" s="303">
        <v>8</v>
      </c>
      <c r="G17" s="301" t="s">
        <v>3424</v>
      </c>
      <c r="H17" s="399" t="s">
        <v>3423</v>
      </c>
      <c r="I17" s="400"/>
      <c r="J17" s="302">
        <v>122</v>
      </c>
      <c r="K17" s="301" t="s">
        <v>3396</v>
      </c>
      <c r="L17" s="413"/>
      <c r="M17" s="415"/>
      <c r="N17" s="413"/>
      <c r="O17" s="414"/>
      <c r="P17" s="415"/>
    </row>
    <row r="18" spans="1:21">
      <c r="A18" s="1"/>
    </row>
    <row r="19" spans="1:21" ht="19.5">
      <c r="A19" s="300" t="s">
        <v>3422</v>
      </c>
      <c r="B19" s="300"/>
      <c r="C19" s="300"/>
      <c r="M19" s="298" t="s">
        <v>812</v>
      </c>
    </row>
    <row r="20" spans="1:21" ht="25">
      <c r="A20" s="299"/>
    </row>
    <row r="21" spans="1:21" ht="20.25" customHeight="1">
      <c r="A21" s="395" t="s">
        <v>3421</v>
      </c>
      <c r="B21" s="388" t="s">
        <v>3420</v>
      </c>
      <c r="C21" s="388"/>
      <c r="D21" s="388" t="s">
        <v>3419</v>
      </c>
      <c r="E21" s="388"/>
      <c r="F21" s="388" t="s">
        <v>3418</v>
      </c>
      <c r="G21" s="388"/>
      <c r="H21" s="388" t="s">
        <v>3417</v>
      </c>
      <c r="I21" s="388"/>
      <c r="J21" s="388" t="s">
        <v>3416</v>
      </c>
      <c r="K21" s="388"/>
      <c r="L21" s="388" t="s">
        <v>3415</v>
      </c>
      <c r="M21" s="388"/>
      <c r="N21" s="388" t="s">
        <v>3414</v>
      </c>
      <c r="O21" s="388"/>
      <c r="P21" s="388" t="s">
        <v>3413</v>
      </c>
      <c r="Q21" s="388"/>
      <c r="R21" s="388" t="s">
        <v>3412</v>
      </c>
      <c r="S21" s="388"/>
      <c r="T21" s="388" t="s">
        <v>3411</v>
      </c>
      <c r="U21" s="388"/>
    </row>
    <row r="22" spans="1:21" ht="20.25" customHeight="1">
      <c r="A22" s="393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</row>
    <row r="23" spans="1:21" ht="20.25" customHeight="1">
      <c r="A23" s="396"/>
      <c r="B23" s="390" t="s">
        <v>3406</v>
      </c>
      <c r="C23" s="391"/>
      <c r="D23" s="397" t="s">
        <v>3405</v>
      </c>
      <c r="E23" s="397"/>
      <c r="F23" s="390" t="s">
        <v>3404</v>
      </c>
      <c r="G23" s="391"/>
      <c r="H23" s="390" t="s">
        <v>3410</v>
      </c>
      <c r="I23" s="391"/>
      <c r="J23" s="390" t="s">
        <v>3409</v>
      </c>
      <c r="K23" s="391"/>
      <c r="L23" s="390" t="s">
        <v>3408</v>
      </c>
      <c r="M23" s="391"/>
      <c r="N23" s="390" t="s">
        <v>3407</v>
      </c>
      <c r="O23" s="391"/>
      <c r="P23" s="390" t="s">
        <v>3406</v>
      </c>
      <c r="Q23" s="391"/>
      <c r="R23" s="397" t="s">
        <v>3405</v>
      </c>
      <c r="S23" s="397"/>
      <c r="T23" s="390" t="s">
        <v>3404</v>
      </c>
      <c r="U23" s="391"/>
    </row>
    <row r="24" spans="1:21" ht="20.25" customHeight="1">
      <c r="A24" s="408" t="s">
        <v>3403</v>
      </c>
      <c r="B24" s="392">
        <v>0.35416666666666669</v>
      </c>
      <c r="C24" s="392"/>
      <c r="D24" s="392">
        <v>0.35416666666666669</v>
      </c>
      <c r="E24" s="392"/>
      <c r="F24" s="392">
        <v>0.35416666666666669</v>
      </c>
      <c r="G24" s="392"/>
      <c r="H24" s="392">
        <v>0.35416666666666669</v>
      </c>
      <c r="I24" s="392"/>
      <c r="J24" s="392">
        <v>0.35416666666666669</v>
      </c>
      <c r="K24" s="392"/>
      <c r="L24" s="392">
        <v>0.375</v>
      </c>
      <c r="M24" s="392"/>
      <c r="N24" s="392">
        <v>0.375</v>
      </c>
      <c r="O24" s="392"/>
      <c r="P24" s="392">
        <v>0.35416666666666669</v>
      </c>
      <c r="Q24" s="392"/>
      <c r="R24" s="392">
        <v>0.35416666666666669</v>
      </c>
      <c r="S24" s="392"/>
      <c r="T24" s="392">
        <v>0.35416666666666669</v>
      </c>
      <c r="U24" s="392"/>
    </row>
    <row r="25" spans="1:21" ht="20.25" customHeight="1">
      <c r="A25" s="408"/>
      <c r="B25" s="393" t="s">
        <v>3402</v>
      </c>
      <c r="C25" s="393"/>
      <c r="D25" s="393" t="s">
        <v>3402</v>
      </c>
      <c r="E25" s="393"/>
      <c r="F25" s="393" t="s">
        <v>3402</v>
      </c>
      <c r="G25" s="393"/>
      <c r="H25" s="393" t="s">
        <v>3402</v>
      </c>
      <c r="I25" s="393"/>
      <c r="J25" s="393" t="s">
        <v>3402</v>
      </c>
      <c r="K25" s="393"/>
      <c r="L25" s="393" t="s">
        <v>3402</v>
      </c>
      <c r="M25" s="393"/>
      <c r="N25" s="393" t="s">
        <v>3402</v>
      </c>
      <c r="O25" s="393"/>
      <c r="P25" s="393" t="s">
        <v>3402</v>
      </c>
      <c r="Q25" s="393"/>
      <c r="R25" s="393" t="s">
        <v>3402</v>
      </c>
      <c r="S25" s="393"/>
      <c r="T25" s="393" t="s">
        <v>3402</v>
      </c>
      <c r="U25" s="393"/>
    </row>
    <row r="26" spans="1:21" ht="20.25" customHeight="1">
      <c r="A26" s="408"/>
      <c r="B26" s="394">
        <v>0.75</v>
      </c>
      <c r="C26" s="394"/>
      <c r="D26" s="394">
        <v>0.8125</v>
      </c>
      <c r="E26" s="394"/>
      <c r="F26" s="394">
        <v>0.77083333333333337</v>
      </c>
      <c r="G26" s="394"/>
      <c r="H26" s="394">
        <v>0.79166666666666663</v>
      </c>
      <c r="I26" s="394"/>
      <c r="J26" s="394">
        <v>0.75</v>
      </c>
      <c r="K26" s="394"/>
      <c r="L26" s="394">
        <v>0.77083333333333337</v>
      </c>
      <c r="M26" s="394"/>
      <c r="N26" s="394">
        <v>0.75</v>
      </c>
      <c r="O26" s="394"/>
      <c r="P26" s="394">
        <v>0.75</v>
      </c>
      <c r="Q26" s="394"/>
      <c r="R26" s="394">
        <v>0.70833333333333337</v>
      </c>
      <c r="S26" s="394"/>
      <c r="T26" s="394">
        <v>0.60416666666666663</v>
      </c>
      <c r="U26" s="394"/>
    </row>
    <row r="27" spans="1:21" ht="25" customHeight="1">
      <c r="A27" s="408" t="s">
        <v>3401</v>
      </c>
      <c r="B27" s="395">
        <v>10</v>
      </c>
      <c r="C27" s="395"/>
      <c r="D27" s="395">
        <v>10</v>
      </c>
      <c r="E27" s="395"/>
      <c r="F27" s="395">
        <v>10</v>
      </c>
      <c r="G27" s="395"/>
      <c r="H27" s="395">
        <v>10</v>
      </c>
      <c r="I27" s="395"/>
      <c r="J27" s="395">
        <v>10</v>
      </c>
      <c r="K27" s="395"/>
      <c r="L27" s="395">
        <v>8</v>
      </c>
      <c r="M27" s="395"/>
      <c r="N27" s="395">
        <v>8</v>
      </c>
      <c r="O27" s="395"/>
      <c r="P27" s="395">
        <v>10</v>
      </c>
      <c r="Q27" s="395"/>
      <c r="R27" s="395">
        <v>4</v>
      </c>
      <c r="S27" s="395"/>
      <c r="T27" s="395">
        <v>2</v>
      </c>
      <c r="U27" s="395"/>
    </row>
    <row r="28" spans="1:21" ht="25" customHeight="1">
      <c r="A28" s="408"/>
      <c r="B28" s="396" t="s">
        <v>3400</v>
      </c>
      <c r="C28" s="396"/>
      <c r="D28" s="396" t="s">
        <v>3400</v>
      </c>
      <c r="E28" s="396"/>
      <c r="F28" s="396" t="s">
        <v>3400</v>
      </c>
      <c r="G28" s="396"/>
      <c r="H28" s="396" t="s">
        <v>3400</v>
      </c>
      <c r="I28" s="396"/>
      <c r="J28" s="396" t="s">
        <v>3400</v>
      </c>
      <c r="K28" s="396"/>
      <c r="L28" s="396" t="s">
        <v>3400</v>
      </c>
      <c r="M28" s="396"/>
      <c r="N28" s="396" t="s">
        <v>3400</v>
      </c>
      <c r="O28" s="396"/>
      <c r="P28" s="396" t="s">
        <v>3400</v>
      </c>
      <c r="Q28" s="396"/>
      <c r="R28" s="396" t="s">
        <v>3400</v>
      </c>
      <c r="S28" s="396"/>
      <c r="T28" s="396" t="s">
        <v>3400</v>
      </c>
      <c r="U28" s="396"/>
    </row>
    <row r="29" spans="1:21" ht="25" customHeight="1">
      <c r="A29" s="408" t="s">
        <v>3399</v>
      </c>
      <c r="B29" s="395">
        <v>178</v>
      </c>
      <c r="C29" s="395"/>
      <c r="D29" s="395">
        <v>146</v>
      </c>
      <c r="E29" s="395"/>
      <c r="F29" s="395">
        <v>163</v>
      </c>
      <c r="G29" s="395"/>
      <c r="H29" s="395">
        <v>168</v>
      </c>
      <c r="I29" s="395"/>
      <c r="J29" s="395">
        <v>146</v>
      </c>
      <c r="K29" s="395"/>
      <c r="L29" s="395">
        <v>135</v>
      </c>
      <c r="M29" s="395"/>
      <c r="N29" s="395">
        <v>100</v>
      </c>
      <c r="O29" s="395"/>
      <c r="P29" s="395">
        <v>144</v>
      </c>
      <c r="Q29" s="395"/>
      <c r="R29" s="395">
        <v>48</v>
      </c>
      <c r="S29" s="395"/>
      <c r="T29" s="395">
        <v>14</v>
      </c>
      <c r="U29" s="395"/>
    </row>
    <row r="30" spans="1:21" ht="25" customHeight="1">
      <c r="A30" s="408"/>
      <c r="B30" s="396" t="s">
        <v>3398</v>
      </c>
      <c r="C30" s="396"/>
      <c r="D30" s="396" t="s">
        <v>3398</v>
      </c>
      <c r="E30" s="396"/>
      <c r="F30" s="396" t="s">
        <v>3398</v>
      </c>
      <c r="G30" s="396"/>
      <c r="H30" s="396" t="s">
        <v>3398</v>
      </c>
      <c r="I30" s="396"/>
      <c r="J30" s="396" t="s">
        <v>3398</v>
      </c>
      <c r="K30" s="396"/>
      <c r="L30" s="396" t="s">
        <v>3398</v>
      </c>
      <c r="M30" s="396"/>
      <c r="N30" s="396" t="s">
        <v>3398</v>
      </c>
      <c r="O30" s="396"/>
      <c r="P30" s="396" t="s">
        <v>3398</v>
      </c>
      <c r="Q30" s="396"/>
      <c r="R30" s="396" t="s">
        <v>3398</v>
      </c>
      <c r="S30" s="396"/>
      <c r="T30" s="396" t="s">
        <v>3398</v>
      </c>
      <c r="U30" s="396"/>
    </row>
    <row r="31" spans="1:21" ht="20.25" customHeight="1">
      <c r="A31" s="401" t="s">
        <v>3397</v>
      </c>
      <c r="B31" s="402">
        <f>SUM(B29:U29)</f>
        <v>1242</v>
      </c>
      <c r="C31" s="403"/>
      <c r="D31" s="403"/>
      <c r="E31" s="403"/>
      <c r="F31" s="403"/>
      <c r="G31" s="403"/>
      <c r="H31" s="403"/>
      <c r="I31" s="403"/>
      <c r="J31" s="403"/>
      <c r="K31" s="403"/>
      <c r="L31" s="382" t="s">
        <v>3396</v>
      </c>
      <c r="M31" s="382"/>
      <c r="N31" s="382"/>
      <c r="O31" s="382"/>
      <c r="P31" s="382"/>
      <c r="Q31" s="382"/>
      <c r="R31" s="382"/>
      <c r="S31" s="382"/>
      <c r="T31" s="382"/>
      <c r="U31" s="383"/>
    </row>
    <row r="32" spans="1:21" ht="20.25" customHeight="1">
      <c r="A32" s="401"/>
      <c r="B32" s="404"/>
      <c r="C32" s="405"/>
      <c r="D32" s="405"/>
      <c r="E32" s="405"/>
      <c r="F32" s="405"/>
      <c r="G32" s="405"/>
      <c r="H32" s="405"/>
      <c r="I32" s="405"/>
      <c r="J32" s="405"/>
      <c r="K32" s="405"/>
      <c r="L32" s="384"/>
      <c r="M32" s="384"/>
      <c r="N32" s="384"/>
      <c r="O32" s="384"/>
      <c r="P32" s="384"/>
      <c r="Q32" s="384"/>
      <c r="R32" s="384"/>
      <c r="S32" s="384"/>
      <c r="T32" s="384"/>
      <c r="U32" s="385"/>
    </row>
    <row r="33" spans="1:21" ht="20.25" customHeight="1">
      <c r="A33" s="401"/>
      <c r="B33" s="406"/>
      <c r="C33" s="407"/>
      <c r="D33" s="407"/>
      <c r="E33" s="407"/>
      <c r="F33" s="407"/>
      <c r="G33" s="407"/>
      <c r="H33" s="407"/>
      <c r="I33" s="407"/>
      <c r="J33" s="407"/>
      <c r="K33" s="407"/>
      <c r="L33" s="386"/>
      <c r="M33" s="386"/>
      <c r="N33" s="386"/>
      <c r="O33" s="386"/>
      <c r="P33" s="386"/>
      <c r="Q33" s="386"/>
      <c r="R33" s="386"/>
      <c r="S33" s="386"/>
      <c r="T33" s="386"/>
      <c r="U33" s="387"/>
    </row>
    <row r="34" spans="1:21">
      <c r="I34" s="298" t="s">
        <v>3395</v>
      </c>
    </row>
  </sheetData>
  <mergeCells count="132">
    <mergeCell ref="B27:C27"/>
    <mergeCell ref="D27:E27"/>
    <mergeCell ref="D23:E23"/>
    <mergeCell ref="F23:G23"/>
    <mergeCell ref="J23:K23"/>
    <mergeCell ref="H23:I23"/>
    <mergeCell ref="H24:I24"/>
    <mergeCell ref="J24:K24"/>
    <mergeCell ref="F27:G27"/>
    <mergeCell ref="A21:A23"/>
    <mergeCell ref="B23:C23"/>
    <mergeCell ref="L23:M23"/>
    <mergeCell ref="L21:M22"/>
    <mergeCell ref="J21:K22"/>
    <mergeCell ref="F21:G22"/>
    <mergeCell ref="H21:I22"/>
    <mergeCell ref="B12:C12"/>
    <mergeCell ref="B17:C17"/>
    <mergeCell ref="B21:C22"/>
    <mergeCell ref="D21:E22"/>
    <mergeCell ref="F7:G8"/>
    <mergeCell ref="H7:K8"/>
    <mergeCell ref="H11:I11"/>
    <mergeCell ref="L12:M13"/>
    <mergeCell ref="L14:M15"/>
    <mergeCell ref="A7:A8"/>
    <mergeCell ref="B14:C14"/>
    <mergeCell ref="B15:C15"/>
    <mergeCell ref="B16:C16"/>
    <mergeCell ref="L16:M17"/>
    <mergeCell ref="B7:C8"/>
    <mergeCell ref="B9:C9"/>
    <mergeCell ref="B10:C10"/>
    <mergeCell ref="B11:C11"/>
    <mergeCell ref="H15:I15"/>
    <mergeCell ref="H16:I16"/>
    <mergeCell ref="H17:I17"/>
    <mergeCell ref="D7:E8"/>
    <mergeCell ref="A9:A13"/>
    <mergeCell ref="A14:A17"/>
    <mergeCell ref="B13:C13"/>
    <mergeCell ref="J4:M4"/>
    <mergeCell ref="N14:P17"/>
    <mergeCell ref="N9:P13"/>
    <mergeCell ref="H14:I14"/>
    <mergeCell ref="N7:P8"/>
    <mergeCell ref="L7:M8"/>
    <mergeCell ref="H28:I28"/>
    <mergeCell ref="P30:Q30"/>
    <mergeCell ref="H26:I26"/>
    <mergeCell ref="L27:M27"/>
    <mergeCell ref="P29:Q29"/>
    <mergeCell ref="H27:I27"/>
    <mergeCell ref="N26:O26"/>
    <mergeCell ref="P26:Q26"/>
    <mergeCell ref="P28:Q28"/>
    <mergeCell ref="L25:M25"/>
    <mergeCell ref="J26:K26"/>
    <mergeCell ref="J27:K27"/>
    <mergeCell ref="J28:K28"/>
    <mergeCell ref="L28:M28"/>
    <mergeCell ref="J25:K25"/>
    <mergeCell ref="N25:O25"/>
    <mergeCell ref="L9:M11"/>
    <mergeCell ref="P23:Q23"/>
    <mergeCell ref="A31:A33"/>
    <mergeCell ref="B28:C28"/>
    <mergeCell ref="D28:E28"/>
    <mergeCell ref="B25:C25"/>
    <mergeCell ref="D25:E25"/>
    <mergeCell ref="F25:G25"/>
    <mergeCell ref="B31:K33"/>
    <mergeCell ref="D30:E30"/>
    <mergeCell ref="F30:G30"/>
    <mergeCell ref="F28:G28"/>
    <mergeCell ref="A29:A30"/>
    <mergeCell ref="B30:C30"/>
    <mergeCell ref="A24:A26"/>
    <mergeCell ref="F29:G29"/>
    <mergeCell ref="B29:C29"/>
    <mergeCell ref="D29:E29"/>
    <mergeCell ref="D26:E26"/>
    <mergeCell ref="F26:G26"/>
    <mergeCell ref="F24:G24"/>
    <mergeCell ref="D24:E24"/>
    <mergeCell ref="J30:K30"/>
    <mergeCell ref="H30:I30"/>
    <mergeCell ref="J29:K29"/>
    <mergeCell ref="A27:A28"/>
    <mergeCell ref="H25:I25"/>
    <mergeCell ref="A1:S1"/>
    <mergeCell ref="R27:S27"/>
    <mergeCell ref="R28:S28"/>
    <mergeCell ref="R29:S29"/>
    <mergeCell ref="R21:S22"/>
    <mergeCell ref="B24:C24"/>
    <mergeCell ref="H29:I29"/>
    <mergeCell ref="N28:O28"/>
    <mergeCell ref="P27:Q27"/>
    <mergeCell ref="L26:M26"/>
    <mergeCell ref="P21:Q22"/>
    <mergeCell ref="N21:O22"/>
    <mergeCell ref="N23:O23"/>
    <mergeCell ref="H9:I9"/>
    <mergeCell ref="H10:I10"/>
    <mergeCell ref="H12:I12"/>
    <mergeCell ref="H13:I13"/>
    <mergeCell ref="P24:Q24"/>
    <mergeCell ref="B26:C26"/>
    <mergeCell ref="L24:M24"/>
    <mergeCell ref="P25:Q25"/>
    <mergeCell ref="L29:M29"/>
    <mergeCell ref="N29:O29"/>
    <mergeCell ref="L31:U33"/>
    <mergeCell ref="T21:U22"/>
    <mergeCell ref="T23:U23"/>
    <mergeCell ref="T24:U24"/>
    <mergeCell ref="T25:U25"/>
    <mergeCell ref="T26:U26"/>
    <mergeCell ref="T27:U27"/>
    <mergeCell ref="T28:U28"/>
    <mergeCell ref="T29:U29"/>
    <mergeCell ref="T30:U30"/>
    <mergeCell ref="R23:S23"/>
    <mergeCell ref="R24:S24"/>
    <mergeCell ref="N24:O24"/>
    <mergeCell ref="R30:S30"/>
    <mergeCell ref="R25:S25"/>
    <mergeCell ref="N30:O30"/>
    <mergeCell ref="L30:M30"/>
    <mergeCell ref="R26:S26"/>
    <mergeCell ref="N27:O27"/>
  </mergeCells>
  <phoneticPr fontId="15" type="noConversion"/>
  <pageMargins left="0.4" right="0.11" top="0.75" bottom="0.55000000000000004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showGridLines="0" view="pageBreakPreview" zoomScale="70" zoomScaleNormal="100" zoomScaleSheetLayoutView="70" workbookViewId="0">
      <selection activeCell="D7" sqref="D7"/>
    </sheetView>
  </sheetViews>
  <sheetFormatPr defaultColWidth="8.08984375" defaultRowHeight="40" customHeight="1"/>
  <cols>
    <col min="1" max="1" width="10.6328125" style="308" customWidth="1"/>
    <col min="2" max="4" width="18.6328125" style="308" customWidth="1"/>
    <col min="5" max="5" width="18.6328125" style="307" customWidth="1"/>
    <col min="6" max="16384" width="8.08984375" style="307"/>
  </cols>
  <sheetData>
    <row r="1" spans="1:5" ht="40" customHeight="1">
      <c r="A1" s="430" t="s">
        <v>3644</v>
      </c>
      <c r="B1" s="430"/>
      <c r="C1" s="430"/>
      <c r="D1" s="430"/>
      <c r="E1" s="430"/>
    </row>
    <row r="2" spans="1:5" ht="40" customHeight="1">
      <c r="A2" s="430" t="s">
        <v>3642</v>
      </c>
      <c r="B2" s="430"/>
      <c r="C2" s="430"/>
      <c r="D2" s="430"/>
      <c r="E2" s="430"/>
    </row>
    <row r="3" spans="1:5" ht="40" customHeight="1">
      <c r="A3" s="315"/>
      <c r="B3" s="314"/>
      <c r="C3" s="314"/>
      <c r="D3" s="314"/>
    </row>
    <row r="4" spans="1:5" ht="40" customHeight="1">
      <c r="A4" s="313" t="s">
        <v>15</v>
      </c>
      <c r="B4" s="431" t="s">
        <v>4713</v>
      </c>
      <c r="C4" s="431"/>
      <c r="D4" s="431"/>
      <c r="E4" s="431"/>
    </row>
    <row r="5" spans="1:5" ht="40" customHeight="1">
      <c r="A5" s="312" t="s">
        <v>4516</v>
      </c>
      <c r="B5" s="432" t="s">
        <v>4712</v>
      </c>
      <c r="C5" s="433"/>
      <c r="D5" s="433"/>
      <c r="E5" s="434"/>
    </row>
    <row r="6" spans="1:5" ht="40" customHeight="1">
      <c r="A6" s="311">
        <v>0.35416666666666669</v>
      </c>
      <c r="B6" s="310" t="s">
        <v>4711</v>
      </c>
      <c r="C6" s="310" t="s">
        <v>4710</v>
      </c>
      <c r="D6" s="310" t="s">
        <v>4709</v>
      </c>
      <c r="E6" s="310" t="s">
        <v>4708</v>
      </c>
    </row>
    <row r="7" spans="1:5" ht="40" customHeight="1">
      <c r="A7" s="311">
        <v>0.38194444444444442</v>
      </c>
      <c r="B7" s="310" t="s">
        <v>4707</v>
      </c>
      <c r="C7" s="310" t="s">
        <v>4706</v>
      </c>
      <c r="D7" s="310" t="s">
        <v>4705</v>
      </c>
      <c r="E7" s="310" t="s">
        <v>4704</v>
      </c>
    </row>
    <row r="8" spans="1:5" ht="40" customHeight="1">
      <c r="A8" s="311">
        <v>0.40972222222222199</v>
      </c>
      <c r="B8" s="310" t="s">
        <v>4703</v>
      </c>
      <c r="C8" s="310" t="s">
        <v>4702</v>
      </c>
      <c r="D8" s="310" t="s">
        <v>4701</v>
      </c>
      <c r="E8" s="310" t="s">
        <v>4700</v>
      </c>
    </row>
    <row r="9" spans="1:5" ht="40" customHeight="1">
      <c r="A9" s="311">
        <v>0.4375</v>
      </c>
      <c r="B9" s="310" t="s">
        <v>4699</v>
      </c>
      <c r="C9" s="310" t="s">
        <v>4698</v>
      </c>
      <c r="D9" s="310" t="s">
        <v>4697</v>
      </c>
      <c r="E9" s="310" t="s">
        <v>4696</v>
      </c>
    </row>
    <row r="10" spans="1:5" ht="40" customHeight="1">
      <c r="A10" s="311">
        <v>0.46527777777777801</v>
      </c>
      <c r="B10" s="310" t="s">
        <v>4695</v>
      </c>
      <c r="C10" s="310" t="s">
        <v>4694</v>
      </c>
      <c r="D10" s="310" t="s">
        <v>4693</v>
      </c>
      <c r="E10" s="310" t="s">
        <v>4692</v>
      </c>
    </row>
    <row r="11" spans="1:5" ht="40" customHeight="1">
      <c r="A11" s="311">
        <v>0.49305555555555602</v>
      </c>
      <c r="B11" s="310" t="s">
        <v>4691</v>
      </c>
      <c r="C11" s="310" t="s">
        <v>4690</v>
      </c>
      <c r="D11" s="310" t="s">
        <v>4689</v>
      </c>
      <c r="E11" s="310" t="s">
        <v>4688</v>
      </c>
    </row>
    <row r="12" spans="1:5" ht="40" customHeight="1">
      <c r="A12" s="311">
        <v>0.52083333333333304</v>
      </c>
      <c r="B12" s="310" t="s">
        <v>4687</v>
      </c>
      <c r="C12" s="310" t="s">
        <v>4686</v>
      </c>
      <c r="D12" s="310" t="s">
        <v>4685</v>
      </c>
      <c r="E12" s="310" t="s">
        <v>4684</v>
      </c>
    </row>
    <row r="13" spans="1:5" ht="40" customHeight="1">
      <c r="A13" s="311">
        <v>0.54861111111111105</v>
      </c>
      <c r="B13" s="310" t="s">
        <v>4683</v>
      </c>
      <c r="C13" s="310" t="s">
        <v>4682</v>
      </c>
      <c r="D13" s="310" t="s">
        <v>4681</v>
      </c>
      <c r="E13" s="310" t="s">
        <v>4680</v>
      </c>
    </row>
    <row r="14" spans="1:5" ht="40" customHeight="1">
      <c r="A14" s="311">
        <v>0.57638888888888895</v>
      </c>
      <c r="B14" s="310" t="s">
        <v>4679</v>
      </c>
      <c r="C14" s="310" t="s">
        <v>4678</v>
      </c>
      <c r="D14" s="310" t="s">
        <v>4677</v>
      </c>
      <c r="E14" s="310" t="s">
        <v>4676</v>
      </c>
    </row>
    <row r="15" spans="1:5" ht="40" customHeight="1">
      <c r="A15" s="311">
        <v>0.60416666666666696</v>
      </c>
      <c r="B15" s="310" t="s">
        <v>4675</v>
      </c>
      <c r="C15" s="310" t="s">
        <v>4674</v>
      </c>
      <c r="D15" s="310" t="s">
        <v>4673</v>
      </c>
      <c r="E15" s="310" t="s">
        <v>4672</v>
      </c>
    </row>
    <row r="16" spans="1:5" ht="40" customHeight="1">
      <c r="A16" s="311">
        <v>0.63194444444444398</v>
      </c>
      <c r="B16" s="310" t="s">
        <v>4671</v>
      </c>
      <c r="C16" s="310" t="s">
        <v>4670</v>
      </c>
      <c r="D16" s="310" t="s">
        <v>4669</v>
      </c>
      <c r="E16" s="310" t="s">
        <v>4668</v>
      </c>
    </row>
    <row r="17" spans="1:5" ht="40" customHeight="1">
      <c r="A17" s="311">
        <v>0.65972222222222199</v>
      </c>
      <c r="B17" s="310" t="s">
        <v>4667</v>
      </c>
      <c r="C17" s="310" t="s">
        <v>4666</v>
      </c>
      <c r="D17" s="310" t="s">
        <v>4665</v>
      </c>
      <c r="E17" s="310" t="s">
        <v>4664</v>
      </c>
    </row>
    <row r="18" spans="1:5" ht="40" customHeight="1">
      <c r="C18" s="308" t="s">
        <v>14</v>
      </c>
    </row>
  </sheetData>
  <mergeCells count="4">
    <mergeCell ref="B5:E5"/>
    <mergeCell ref="A1:E1"/>
    <mergeCell ref="A2:E2"/>
    <mergeCell ref="B4:E4"/>
  </mergeCells>
  <phoneticPr fontId="15" type="noConversion"/>
  <pageMargins left="0.73" right="0.39370078740157483" top="1.1811023622047245" bottom="0.4724409448818898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showGridLines="0" view="pageBreakPreview" zoomScale="70" zoomScaleNormal="100" zoomScaleSheetLayoutView="70" workbookViewId="0">
      <selection activeCell="G10" sqref="G10"/>
    </sheetView>
  </sheetViews>
  <sheetFormatPr defaultColWidth="10.7265625" defaultRowHeight="40" customHeight="1"/>
  <cols>
    <col min="1" max="1" width="12.6328125" style="317" customWidth="1"/>
    <col min="2" max="2" width="12.6328125" style="308" customWidth="1"/>
    <col min="3" max="3" width="25.6328125" style="308" customWidth="1"/>
    <col min="4" max="4" width="25.6328125" style="307" customWidth="1"/>
    <col min="5" max="5" width="12.6328125" style="307" customWidth="1"/>
    <col min="6" max="234" width="8.7265625" style="307" customWidth="1"/>
    <col min="235" max="235" width="35" style="307" customWidth="1"/>
    <col min="236" max="236" width="11.7265625" style="307" customWidth="1"/>
    <col min="237" max="16384" width="10.7265625" style="307"/>
  </cols>
  <sheetData>
    <row r="1" spans="1:5" ht="40" customHeight="1">
      <c r="B1" s="430" t="s">
        <v>4732</v>
      </c>
      <c r="C1" s="430"/>
      <c r="D1" s="430"/>
    </row>
    <row r="2" spans="1:5" ht="40" customHeight="1">
      <c r="B2" s="430" t="s">
        <v>3642</v>
      </c>
      <c r="C2" s="430"/>
      <c r="D2" s="430"/>
      <c r="E2" s="323" t="s">
        <v>10</v>
      </c>
    </row>
    <row r="3" spans="1:5" ht="40" customHeight="1">
      <c r="A3" s="314"/>
      <c r="B3" s="314"/>
      <c r="C3" s="314"/>
    </row>
    <row r="4" spans="1:5" ht="40" customHeight="1">
      <c r="B4" s="313" t="s">
        <v>4731</v>
      </c>
      <c r="C4" s="435" t="s">
        <v>4730</v>
      </c>
      <c r="D4" s="436"/>
    </row>
    <row r="5" spans="1:5" ht="40" customHeight="1">
      <c r="A5" s="321" t="s">
        <v>10</v>
      </c>
      <c r="B5" s="322" t="s">
        <v>4729</v>
      </c>
      <c r="C5" s="432" t="s">
        <v>4728</v>
      </c>
      <c r="D5" s="434"/>
    </row>
    <row r="6" spans="1:5" ht="40" customHeight="1">
      <c r="A6" s="321"/>
      <c r="B6" s="311">
        <v>0.35416666666666669</v>
      </c>
      <c r="C6" s="310" t="s">
        <v>4727</v>
      </c>
      <c r="D6" s="310" t="s">
        <v>4726</v>
      </c>
    </row>
    <row r="7" spans="1:5" ht="40" customHeight="1">
      <c r="A7" s="321"/>
      <c r="B7" s="311">
        <v>0.38194444444444442</v>
      </c>
      <c r="C7" s="310" t="s">
        <v>4725</v>
      </c>
      <c r="D7" s="310" t="s">
        <v>4724</v>
      </c>
    </row>
    <row r="8" spans="1:5" ht="40" customHeight="1">
      <c r="A8" s="321"/>
      <c r="B8" s="311">
        <v>0.40972222222222199</v>
      </c>
      <c r="C8" s="310" t="s">
        <v>4723</v>
      </c>
      <c r="D8" s="310" t="s">
        <v>4722</v>
      </c>
    </row>
    <row r="9" spans="1:5" ht="40" customHeight="1">
      <c r="A9" s="321"/>
      <c r="B9" s="311">
        <v>0.4375</v>
      </c>
      <c r="C9" s="310" t="s">
        <v>4721</v>
      </c>
      <c r="D9" s="310" t="s">
        <v>4720</v>
      </c>
    </row>
    <row r="10" spans="1:5" ht="40" customHeight="1">
      <c r="A10" s="321"/>
      <c r="B10" s="311">
        <v>0.46527777777777801</v>
      </c>
      <c r="C10" s="310" t="s">
        <v>4719</v>
      </c>
      <c r="D10" s="310" t="s">
        <v>4718</v>
      </c>
    </row>
    <row r="11" spans="1:5" ht="40" customHeight="1">
      <c r="A11" s="321"/>
      <c r="B11" s="311">
        <v>0.49305555555555602</v>
      </c>
      <c r="C11" s="310" t="s">
        <v>4717</v>
      </c>
      <c r="D11" s="310" t="s">
        <v>4716</v>
      </c>
    </row>
    <row r="12" spans="1:5" ht="40" customHeight="1">
      <c r="A12" s="321"/>
      <c r="B12" s="311">
        <v>0.52083333333333304</v>
      </c>
      <c r="C12" s="310" t="s">
        <v>4715</v>
      </c>
      <c r="D12" s="309"/>
    </row>
    <row r="13" spans="1:5" ht="40" customHeight="1">
      <c r="A13" s="321"/>
      <c r="B13" s="311">
        <v>0.54861111111111105</v>
      </c>
      <c r="C13" s="310" t="s">
        <v>4714</v>
      </c>
      <c r="D13" s="309"/>
    </row>
    <row r="14" spans="1:5" ht="40" customHeight="1">
      <c r="A14" s="320"/>
      <c r="B14" s="319" t="s">
        <v>10</v>
      </c>
    </row>
    <row r="23" spans="1:1" s="307" customFormat="1" ht="40" customHeight="1">
      <c r="A23" s="318"/>
    </row>
  </sheetData>
  <mergeCells count="4">
    <mergeCell ref="C5:D5"/>
    <mergeCell ref="B1:D1"/>
    <mergeCell ref="B2:D2"/>
    <mergeCell ref="C4:D4"/>
  </mergeCells>
  <phoneticPr fontId="15" type="noConversion"/>
  <pageMargins left="0.39370078740157483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9"/>
  <sheetViews>
    <sheetView showGridLines="0" view="pageBreakPreview" topLeftCell="A54" zoomScale="75" zoomScaleNormal="100" zoomScaleSheetLayoutView="75" workbookViewId="0">
      <selection activeCell="E72" sqref="E72"/>
    </sheetView>
  </sheetViews>
  <sheetFormatPr defaultColWidth="9" defaultRowHeight="20" customHeight="1"/>
  <cols>
    <col min="1" max="1" width="16.81640625" style="54" customWidth="1"/>
    <col min="2" max="2" width="9.1796875" style="54" customWidth="1"/>
    <col min="3" max="3" width="4.7265625" style="53" customWidth="1"/>
    <col min="4" max="4" width="10.81640625" style="54" customWidth="1"/>
    <col min="5" max="6" width="13.7265625" style="54" customWidth="1"/>
    <col min="7" max="7" width="12.7265625" style="54" customWidth="1"/>
    <col min="8" max="8" width="6.7265625" style="76" customWidth="1"/>
    <col min="9" max="9" width="6.7265625" style="54" customWidth="1"/>
    <col min="10" max="11" width="10.7265625" style="54" customWidth="1"/>
    <col min="12" max="12" width="4.7265625" style="54" customWidth="1"/>
    <col min="13" max="14" width="13.7265625" style="53" customWidth="1"/>
    <col min="15" max="15" width="12.7265625" style="53" customWidth="1"/>
    <col min="16" max="16" width="12.7265625" style="9" customWidth="1"/>
    <col min="17" max="18" width="6.7265625" style="53" customWidth="1"/>
    <col min="19" max="16384" width="9" style="53"/>
  </cols>
  <sheetData>
    <row r="1" spans="1:16" ht="30" customHeight="1">
      <c r="A1" s="437" t="s">
        <v>17</v>
      </c>
      <c r="B1" s="437"/>
      <c r="C1" s="437"/>
      <c r="D1" s="437"/>
      <c r="E1" s="437"/>
      <c r="F1" s="437"/>
      <c r="G1" s="437"/>
      <c r="H1" s="437"/>
      <c r="J1" s="53"/>
      <c r="K1" s="53"/>
      <c r="L1" s="53"/>
      <c r="P1" s="53"/>
    </row>
    <row r="2" spans="1:16" ht="20" customHeight="1">
      <c r="A2" s="59" t="s">
        <v>16</v>
      </c>
      <c r="J2" s="53"/>
      <c r="K2" s="53"/>
      <c r="L2" s="53"/>
      <c r="P2" s="53"/>
    </row>
    <row r="3" spans="1:16" s="18" customFormat="1" ht="20" customHeight="1">
      <c r="A3" s="17"/>
      <c r="B3" s="17"/>
      <c r="D3" s="10"/>
      <c r="E3" s="10" t="s">
        <v>15</v>
      </c>
      <c r="F3" s="10" t="s">
        <v>15</v>
      </c>
      <c r="G3" s="17"/>
      <c r="H3" s="77"/>
      <c r="I3" s="11"/>
    </row>
    <row r="4" spans="1:16" s="18" customFormat="1" ht="20" customHeight="1">
      <c r="A4" s="17"/>
      <c r="B4" s="17"/>
      <c r="D4" s="68"/>
      <c r="E4" s="362" t="s">
        <v>4757</v>
      </c>
      <c r="F4" s="362" t="s">
        <v>3418</v>
      </c>
      <c r="G4" s="17"/>
      <c r="H4" s="77"/>
      <c r="I4" s="11"/>
    </row>
    <row r="5" spans="1:16" s="18" customFormat="1" ht="20" customHeight="1">
      <c r="A5" s="17"/>
      <c r="B5" s="17"/>
      <c r="D5" s="68"/>
      <c r="E5" s="264"/>
      <c r="F5" s="264"/>
      <c r="G5" s="17"/>
      <c r="H5" s="77"/>
      <c r="I5" s="11"/>
    </row>
    <row r="6" spans="1:16" s="18" customFormat="1" ht="20" customHeight="1">
      <c r="A6" s="278" t="s">
        <v>1540</v>
      </c>
      <c r="B6" s="278" t="s">
        <v>1615</v>
      </c>
      <c r="C6" s="18">
        <v>1</v>
      </c>
      <c r="D6" s="265"/>
      <c r="E6" s="266"/>
      <c r="F6" s="264"/>
      <c r="G6" s="17"/>
      <c r="H6" s="77"/>
      <c r="I6" s="11"/>
    </row>
    <row r="7" spans="1:16" s="18" customFormat="1" ht="20" customHeight="1">
      <c r="A7" s="59"/>
      <c r="B7" s="59"/>
      <c r="C7" s="10"/>
      <c r="D7" s="48"/>
      <c r="E7" s="22" t="s">
        <v>813</v>
      </c>
      <c r="F7" s="267"/>
      <c r="G7" s="10"/>
      <c r="H7" s="78"/>
      <c r="I7" s="10"/>
    </row>
    <row r="8" spans="1:16" s="18" customFormat="1" ht="20" customHeight="1">
      <c r="A8" s="278" t="s">
        <v>1630</v>
      </c>
      <c r="B8" s="278" t="s">
        <v>1631</v>
      </c>
      <c r="C8" s="18">
        <v>2</v>
      </c>
      <c r="D8" s="20"/>
      <c r="E8" s="363" t="s">
        <v>4758</v>
      </c>
      <c r="F8" s="30"/>
      <c r="G8" s="17"/>
      <c r="H8" s="77"/>
      <c r="I8" s="11"/>
    </row>
    <row r="9" spans="1:16" s="18" customFormat="1" ht="20" customHeight="1">
      <c r="A9" s="282"/>
      <c r="B9" s="282"/>
      <c r="F9" s="31" t="s">
        <v>817</v>
      </c>
      <c r="H9" s="77" t="s">
        <v>11</v>
      </c>
      <c r="I9" s="11"/>
    </row>
    <row r="10" spans="1:16" s="18" customFormat="1" ht="20" customHeight="1">
      <c r="A10" s="278" t="s">
        <v>1610</v>
      </c>
      <c r="B10" s="278" t="s">
        <v>1613</v>
      </c>
      <c r="C10" s="18">
        <v>3</v>
      </c>
      <c r="D10" s="20"/>
      <c r="E10" s="20"/>
      <c r="F10" s="364" t="s">
        <v>4760</v>
      </c>
      <c r="G10" s="63"/>
      <c r="H10" s="77"/>
      <c r="I10" s="11"/>
    </row>
    <row r="11" spans="1:16" s="18" customFormat="1" ht="20" customHeight="1">
      <c r="A11" s="283"/>
      <c r="B11" s="283"/>
      <c r="C11" s="10"/>
      <c r="D11" s="17"/>
      <c r="E11" s="22" t="s">
        <v>869</v>
      </c>
      <c r="F11" s="27"/>
      <c r="G11" s="36"/>
      <c r="H11" s="77"/>
      <c r="I11" s="11"/>
    </row>
    <row r="12" spans="1:16" s="18" customFormat="1" ht="20" customHeight="1">
      <c r="A12" s="278" t="s">
        <v>793</v>
      </c>
      <c r="B12" s="278" t="s">
        <v>1593</v>
      </c>
      <c r="C12" s="18">
        <v>4</v>
      </c>
      <c r="D12" s="17"/>
      <c r="E12" s="363" t="s">
        <v>4758</v>
      </c>
      <c r="F12" s="29"/>
      <c r="G12" s="36"/>
      <c r="H12" s="77"/>
      <c r="I12" s="11"/>
    </row>
    <row r="13" spans="1:16" s="18" customFormat="1" ht="20" customHeight="1">
      <c r="A13" s="282"/>
      <c r="B13" s="282"/>
      <c r="D13" s="21"/>
      <c r="E13" s="17"/>
      <c r="F13" s="17"/>
      <c r="G13" s="17"/>
      <c r="H13" s="77"/>
      <c r="I13" s="11"/>
    </row>
    <row r="14" spans="1:16" s="18" customFormat="1" ht="20" customHeight="1">
      <c r="A14" s="278" t="s">
        <v>1530</v>
      </c>
      <c r="B14" s="278" t="s">
        <v>1614</v>
      </c>
      <c r="C14" s="18">
        <v>5</v>
      </c>
      <c r="D14" s="20"/>
      <c r="E14" s="20"/>
      <c r="F14" s="17"/>
      <c r="G14" s="17"/>
      <c r="H14" s="77"/>
      <c r="I14" s="11"/>
    </row>
    <row r="15" spans="1:16" s="18" customFormat="1" ht="20" customHeight="1">
      <c r="A15" s="284"/>
      <c r="B15" s="284"/>
      <c r="C15" s="10"/>
      <c r="D15" s="17"/>
      <c r="E15" s="22" t="s">
        <v>814</v>
      </c>
      <c r="F15" s="34"/>
      <c r="G15" s="17"/>
      <c r="H15" s="77"/>
      <c r="I15" s="11"/>
    </row>
    <row r="16" spans="1:16" s="18" customFormat="1" ht="20" customHeight="1">
      <c r="A16" s="278" t="s">
        <v>793</v>
      </c>
      <c r="B16" s="278" t="s">
        <v>1595</v>
      </c>
      <c r="C16" s="18">
        <v>6</v>
      </c>
      <c r="D16" s="17"/>
      <c r="E16" s="363" t="s">
        <v>4758</v>
      </c>
      <c r="F16" s="17"/>
      <c r="G16" s="23"/>
      <c r="H16" s="77"/>
      <c r="I16" s="11"/>
    </row>
    <row r="17" spans="1:9" s="18" customFormat="1" ht="20" customHeight="1">
      <c r="A17" s="282"/>
      <c r="B17" s="282"/>
      <c r="D17" s="21"/>
      <c r="E17" s="17"/>
      <c r="F17" s="31" t="s">
        <v>820</v>
      </c>
      <c r="G17" s="34"/>
      <c r="H17" s="77" t="s">
        <v>2</v>
      </c>
      <c r="I17" s="11"/>
    </row>
    <row r="18" spans="1:9" s="18" customFormat="1" ht="20" customHeight="1">
      <c r="A18" s="278" t="s">
        <v>795</v>
      </c>
      <c r="B18" s="278" t="s">
        <v>1599</v>
      </c>
      <c r="C18" s="18">
        <v>7</v>
      </c>
      <c r="D18" s="20"/>
      <c r="E18" s="20"/>
      <c r="F18" s="364" t="s">
        <v>4760</v>
      </c>
      <c r="G18" s="32"/>
      <c r="H18" s="77"/>
      <c r="I18" s="11"/>
    </row>
    <row r="19" spans="1:9" s="18" customFormat="1" ht="20" customHeight="1">
      <c r="A19" s="282"/>
      <c r="B19" s="282"/>
      <c r="C19" s="10"/>
      <c r="D19" s="17"/>
      <c r="E19" s="17" t="s">
        <v>1534</v>
      </c>
      <c r="F19" s="33"/>
      <c r="G19" s="17"/>
      <c r="H19" s="77"/>
      <c r="I19" s="11"/>
    </row>
    <row r="20" spans="1:9" s="18" customFormat="1" ht="20" customHeight="1">
      <c r="A20" s="278" t="s">
        <v>1607</v>
      </c>
      <c r="B20" s="278" t="s">
        <v>1608</v>
      </c>
      <c r="C20" s="18">
        <v>8</v>
      </c>
      <c r="D20" s="20"/>
      <c r="E20" s="363" t="s">
        <v>4758</v>
      </c>
      <c r="F20" s="17"/>
      <c r="G20" s="17"/>
      <c r="H20" s="77"/>
      <c r="I20" s="11"/>
    </row>
    <row r="21" spans="1:9" s="18" customFormat="1" ht="20" customHeight="1">
      <c r="A21" s="285"/>
      <c r="B21" s="285"/>
      <c r="D21" s="17"/>
      <c r="E21" s="29"/>
      <c r="F21" s="36"/>
      <c r="G21" s="17"/>
      <c r="H21" s="77"/>
      <c r="I21" s="11"/>
    </row>
    <row r="22" spans="1:9" s="18" customFormat="1" ht="20" customHeight="1">
      <c r="A22" s="278" t="s">
        <v>1626</v>
      </c>
      <c r="B22" s="278" t="s">
        <v>1627</v>
      </c>
      <c r="C22" s="18">
        <v>9</v>
      </c>
      <c r="D22" s="268"/>
      <c r="E22" s="269"/>
      <c r="F22" s="36"/>
      <c r="G22" s="17"/>
      <c r="H22" s="77"/>
      <c r="I22" s="11"/>
    </row>
    <row r="23" spans="1:9" s="18" customFormat="1" ht="20" customHeight="1">
      <c r="A23" s="285"/>
      <c r="B23" s="285"/>
      <c r="C23" s="10"/>
      <c r="D23" s="17"/>
      <c r="E23" s="17" t="s">
        <v>816</v>
      </c>
      <c r="F23" s="241"/>
      <c r="G23" s="17"/>
      <c r="H23" s="77"/>
      <c r="I23" s="11"/>
    </row>
    <row r="24" spans="1:9" s="18" customFormat="1" ht="20" customHeight="1">
      <c r="A24" s="278" t="s">
        <v>1603</v>
      </c>
      <c r="B24" s="278" t="s">
        <v>1602</v>
      </c>
      <c r="C24" s="18">
        <v>10</v>
      </c>
      <c r="D24" s="20"/>
      <c r="E24" s="363" t="s">
        <v>4758</v>
      </c>
      <c r="F24" s="30"/>
      <c r="G24" s="17"/>
      <c r="H24" s="77"/>
      <c r="I24" s="11"/>
    </row>
    <row r="25" spans="1:9" s="18" customFormat="1" ht="20" customHeight="1">
      <c r="A25" s="54"/>
      <c r="B25" s="54"/>
      <c r="D25" s="17"/>
      <c r="E25" s="17"/>
      <c r="F25" s="31" t="s">
        <v>823</v>
      </c>
      <c r="G25" s="23"/>
      <c r="H25" s="77" t="s">
        <v>3</v>
      </c>
      <c r="I25" s="11"/>
    </row>
    <row r="26" spans="1:9" s="18" customFormat="1" ht="20" customHeight="1">
      <c r="A26" s="278" t="s">
        <v>1622</v>
      </c>
      <c r="B26" s="278" t="s">
        <v>1621</v>
      </c>
      <c r="C26" s="18">
        <v>11</v>
      </c>
      <c r="D26" s="20"/>
      <c r="E26" s="20"/>
      <c r="F26" s="364" t="s">
        <v>4760</v>
      </c>
      <c r="G26" s="61"/>
      <c r="H26" s="77"/>
      <c r="I26" s="11"/>
    </row>
    <row r="27" spans="1:9" s="18" customFormat="1" ht="20" customHeight="1">
      <c r="A27" s="54"/>
      <c r="B27" s="54"/>
      <c r="C27" s="10"/>
      <c r="D27" s="17"/>
      <c r="E27" s="17" t="s">
        <v>917</v>
      </c>
      <c r="F27" s="33"/>
      <c r="G27" s="17"/>
      <c r="H27" s="77"/>
      <c r="I27" s="10"/>
    </row>
    <row r="28" spans="1:9" s="18" customFormat="1" ht="20" customHeight="1">
      <c r="A28" s="278" t="s">
        <v>1597</v>
      </c>
      <c r="B28" s="278" t="s">
        <v>1598</v>
      </c>
      <c r="C28" s="18">
        <v>12</v>
      </c>
      <c r="D28" s="20"/>
      <c r="E28" s="363" t="s">
        <v>4758</v>
      </c>
      <c r="F28" s="36"/>
      <c r="G28" s="17"/>
      <c r="H28" s="77"/>
      <c r="I28" s="11"/>
    </row>
    <row r="29" spans="1:9" s="18" customFormat="1" ht="20" customHeight="1">
      <c r="A29" s="54"/>
      <c r="B29" s="54"/>
      <c r="D29" s="21"/>
      <c r="E29" s="17"/>
      <c r="F29" s="36"/>
      <c r="G29" s="17"/>
      <c r="H29" s="77"/>
      <c r="I29" s="11"/>
    </row>
    <row r="30" spans="1:9" s="18" customFormat="1" ht="20" customHeight="1">
      <c r="A30" s="278" t="s">
        <v>1589</v>
      </c>
      <c r="B30" s="278" t="s">
        <v>1588</v>
      </c>
      <c r="C30" s="18">
        <v>13</v>
      </c>
      <c r="D30" s="20"/>
      <c r="E30" s="20"/>
      <c r="F30" s="17"/>
      <c r="G30" s="17"/>
      <c r="H30" s="77"/>
      <c r="I30" s="11"/>
    </row>
    <row r="31" spans="1:9" s="18" customFormat="1" ht="20" customHeight="1">
      <c r="A31" s="286"/>
      <c r="B31" s="286"/>
      <c r="C31" s="10"/>
      <c r="D31" s="17"/>
      <c r="E31" s="22" t="s">
        <v>874</v>
      </c>
      <c r="F31" s="34"/>
      <c r="H31" s="77"/>
      <c r="I31" s="11"/>
    </row>
    <row r="32" spans="1:9" s="18" customFormat="1" ht="20" customHeight="1">
      <c r="A32" s="278" t="s">
        <v>796</v>
      </c>
      <c r="B32" s="278" t="s">
        <v>1604</v>
      </c>
      <c r="C32" s="18">
        <v>14</v>
      </c>
      <c r="D32" s="20"/>
      <c r="E32" s="277" t="s">
        <v>4759</v>
      </c>
      <c r="F32" s="30"/>
      <c r="H32" s="77"/>
      <c r="I32" s="11"/>
    </row>
    <row r="33" spans="1:17" s="18" customFormat="1" ht="20" customHeight="1">
      <c r="A33" s="287"/>
      <c r="B33" s="287"/>
      <c r="D33" s="17"/>
      <c r="E33" s="17"/>
      <c r="F33" s="31" t="s">
        <v>1536</v>
      </c>
      <c r="G33" s="20"/>
      <c r="H33" s="77" t="s">
        <v>4</v>
      </c>
      <c r="I33" s="11"/>
    </row>
    <row r="34" spans="1:17" s="18" customFormat="1" ht="20" customHeight="1">
      <c r="A34" s="278" t="s">
        <v>1617</v>
      </c>
      <c r="B34" s="278" t="s">
        <v>1616</v>
      </c>
      <c r="C34" s="18">
        <v>15</v>
      </c>
      <c r="D34" s="20"/>
      <c r="E34" s="20"/>
      <c r="F34" s="364" t="s">
        <v>4760</v>
      </c>
      <c r="G34" s="26"/>
      <c r="H34" s="77"/>
      <c r="I34" s="11"/>
    </row>
    <row r="35" spans="1:17" s="18" customFormat="1" ht="20" customHeight="1">
      <c r="A35" s="54"/>
      <c r="B35" s="54"/>
      <c r="C35" s="10"/>
      <c r="D35" s="17"/>
      <c r="E35" s="22" t="s">
        <v>821</v>
      </c>
      <c r="F35" s="33"/>
      <c r="G35" s="17"/>
      <c r="H35" s="77"/>
      <c r="I35" s="11"/>
    </row>
    <row r="36" spans="1:17" s="18" customFormat="1" ht="20" customHeight="1">
      <c r="A36" s="278" t="s">
        <v>1619</v>
      </c>
      <c r="B36" s="278" t="s">
        <v>1620</v>
      </c>
      <c r="C36" s="18">
        <v>16</v>
      </c>
      <c r="D36" s="20"/>
      <c r="E36" s="277" t="s">
        <v>4759</v>
      </c>
      <c r="F36" s="26"/>
      <c r="G36" s="36"/>
      <c r="H36" s="77"/>
      <c r="I36" s="11"/>
    </row>
    <row r="37" spans="1:17" s="18" customFormat="1" ht="20" customHeight="1">
      <c r="A37" s="17"/>
      <c r="B37" s="17"/>
      <c r="D37" s="17"/>
      <c r="E37" s="21"/>
      <c r="F37" s="17"/>
      <c r="G37" s="17"/>
      <c r="H37" s="77"/>
    </row>
    <row r="38" spans="1:17" s="18" customFormat="1" ht="20" customHeight="1">
      <c r="A38" s="17"/>
      <c r="B38" s="17"/>
      <c r="D38" s="17"/>
      <c r="E38" s="17"/>
      <c r="F38" s="17"/>
      <c r="G38" s="17"/>
      <c r="H38" s="77"/>
    </row>
    <row r="39" spans="1:17" s="18" customFormat="1" ht="20" customHeight="1">
      <c r="A39" s="59" t="s">
        <v>818</v>
      </c>
      <c r="B39" s="54"/>
      <c r="C39" s="54"/>
      <c r="D39" s="53"/>
      <c r="E39" s="53"/>
      <c r="F39" s="53"/>
      <c r="G39" s="9"/>
      <c r="H39" s="80"/>
      <c r="I39" s="53"/>
    </row>
    <row r="40" spans="1:17" s="60" customFormat="1" ht="20" customHeight="1">
      <c r="A40" s="17"/>
      <c r="B40" s="17"/>
      <c r="C40" s="17"/>
      <c r="D40" s="10"/>
      <c r="E40" s="10" t="s">
        <v>819</v>
      </c>
      <c r="F40" s="10" t="s">
        <v>819</v>
      </c>
      <c r="G40" s="18"/>
      <c r="H40" s="78"/>
      <c r="I40" s="18"/>
      <c r="J40" s="67"/>
      <c r="K40" s="67"/>
      <c r="L40" s="67"/>
      <c r="M40" s="67"/>
      <c r="N40" s="67"/>
      <c r="O40" s="67"/>
      <c r="P40" s="67"/>
      <c r="Q40" s="66"/>
    </row>
    <row r="41" spans="1:17" s="60" customFormat="1" ht="20" customHeight="1">
      <c r="A41" s="17"/>
      <c r="B41" s="17"/>
      <c r="C41" s="17"/>
      <c r="D41" s="68"/>
      <c r="E41" s="362" t="s">
        <v>4757</v>
      </c>
      <c r="F41" s="362" t="s">
        <v>3418</v>
      </c>
      <c r="G41" s="17"/>
      <c r="H41" s="78"/>
      <c r="I41" s="18"/>
      <c r="J41" s="67"/>
      <c r="K41" s="67"/>
      <c r="L41" s="67"/>
      <c r="M41" s="67"/>
      <c r="N41" s="67"/>
      <c r="O41" s="67"/>
      <c r="P41" s="67"/>
      <c r="Q41" s="66"/>
    </row>
    <row r="42" spans="1:17" s="60" customFormat="1" ht="20" customHeight="1">
      <c r="A42" s="278" t="s">
        <v>793</v>
      </c>
      <c r="B42" s="278" t="s">
        <v>1592</v>
      </c>
      <c r="C42" s="17">
        <v>17</v>
      </c>
      <c r="D42" s="46"/>
      <c r="E42" s="69"/>
      <c r="F42" s="68"/>
      <c r="G42" s="17"/>
      <c r="H42" s="78"/>
      <c r="I42" s="18"/>
      <c r="J42" s="67"/>
      <c r="K42" s="67"/>
      <c r="L42" s="67"/>
      <c r="M42" s="67"/>
      <c r="N42" s="67"/>
      <c r="O42" s="67"/>
      <c r="P42" s="67"/>
      <c r="Q42" s="66"/>
    </row>
    <row r="43" spans="1:17" ht="20" customHeight="1">
      <c r="A43" s="282"/>
      <c r="B43" s="282"/>
      <c r="C43" s="18"/>
      <c r="D43" s="17"/>
      <c r="E43" s="31" t="s">
        <v>822</v>
      </c>
      <c r="F43" s="34"/>
      <c r="G43" s="17"/>
      <c r="H43" s="77"/>
      <c r="I43" s="18"/>
      <c r="M43" s="54"/>
      <c r="N43" s="54"/>
      <c r="O43" s="54"/>
      <c r="P43" s="59"/>
    </row>
    <row r="44" spans="1:17" ht="20" customHeight="1">
      <c r="A44" s="278" t="s">
        <v>1633</v>
      </c>
      <c r="B44" s="278" t="s">
        <v>1632</v>
      </c>
      <c r="C44" s="17">
        <v>18</v>
      </c>
      <c r="D44" s="20"/>
      <c r="E44" s="277" t="s">
        <v>4759</v>
      </c>
      <c r="F44" s="64"/>
      <c r="G44" s="23"/>
      <c r="H44" s="77"/>
      <c r="I44" s="18"/>
      <c r="M44" s="54"/>
      <c r="N44" s="54"/>
      <c r="O44" s="54"/>
      <c r="P44" s="59"/>
    </row>
    <row r="45" spans="1:17" ht="20" customHeight="1">
      <c r="C45" s="17"/>
      <c r="D45" s="17"/>
      <c r="E45" s="17"/>
      <c r="F45" s="31" t="s">
        <v>922</v>
      </c>
      <c r="G45" s="23"/>
      <c r="H45" s="77" t="s">
        <v>5</v>
      </c>
      <c r="I45" s="18"/>
      <c r="M45" s="54"/>
      <c r="N45" s="54"/>
      <c r="O45" s="54"/>
      <c r="P45" s="59"/>
    </row>
    <row r="46" spans="1:17" ht="20" customHeight="1">
      <c r="A46" s="278" t="s">
        <v>795</v>
      </c>
      <c r="B46" s="278" t="s">
        <v>1601</v>
      </c>
      <c r="C46" s="17">
        <v>19</v>
      </c>
      <c r="D46" s="20"/>
      <c r="E46" s="20"/>
      <c r="F46" s="364" t="s">
        <v>4760</v>
      </c>
      <c r="G46" s="63"/>
      <c r="H46" s="77"/>
      <c r="I46" s="18"/>
      <c r="M46" s="54"/>
      <c r="N46" s="54"/>
      <c r="O46" s="54"/>
      <c r="P46" s="59"/>
    </row>
    <row r="47" spans="1:17" ht="20" customHeight="1">
      <c r="A47" s="286"/>
      <c r="B47" s="286"/>
      <c r="C47" s="18"/>
      <c r="D47" s="17"/>
      <c r="E47" s="31" t="s">
        <v>919</v>
      </c>
      <c r="F47" s="27"/>
      <c r="G47" s="36"/>
      <c r="H47" s="77"/>
      <c r="I47" s="18"/>
      <c r="M47" s="54"/>
      <c r="N47" s="54"/>
      <c r="O47" s="54"/>
      <c r="P47" s="59"/>
    </row>
    <row r="48" spans="1:17" ht="20" customHeight="1">
      <c r="A48" s="278" t="s">
        <v>1629</v>
      </c>
      <c r="B48" s="278" t="s">
        <v>1628</v>
      </c>
      <c r="C48" s="17">
        <v>20</v>
      </c>
      <c r="D48" s="20"/>
      <c r="E48" s="277" t="s">
        <v>4759</v>
      </c>
      <c r="F48" s="37"/>
      <c r="G48" s="36"/>
      <c r="H48" s="77"/>
      <c r="I48" s="18"/>
      <c r="M48" s="54"/>
      <c r="N48" s="54"/>
      <c r="O48" s="54"/>
      <c r="P48" s="59"/>
    </row>
    <row r="49" spans="1:16" ht="20" customHeight="1">
      <c r="A49" s="287"/>
      <c r="B49" s="287"/>
      <c r="C49" s="17"/>
      <c r="D49" s="17"/>
      <c r="E49" s="17"/>
      <c r="F49" s="18"/>
      <c r="G49" s="17"/>
      <c r="H49" s="77"/>
      <c r="I49" s="18"/>
      <c r="M49" s="54"/>
      <c r="N49" s="54"/>
      <c r="O49" s="54"/>
      <c r="P49" s="59"/>
    </row>
    <row r="50" spans="1:16" ht="20" customHeight="1">
      <c r="A50" s="278" t="s">
        <v>1610</v>
      </c>
      <c r="B50" s="278" t="s">
        <v>1612</v>
      </c>
      <c r="C50" s="17">
        <v>21</v>
      </c>
      <c r="D50" s="47"/>
      <c r="E50" s="47"/>
      <c r="F50" s="48"/>
      <c r="G50" s="10"/>
      <c r="H50" s="78"/>
      <c r="I50" s="18"/>
      <c r="M50" s="54"/>
      <c r="N50" s="54"/>
      <c r="O50" s="54"/>
      <c r="P50" s="59"/>
    </row>
    <row r="51" spans="1:16" ht="20" customHeight="1">
      <c r="C51" s="18"/>
      <c r="D51" s="18"/>
      <c r="E51" s="31" t="s">
        <v>824</v>
      </c>
      <c r="F51" s="34"/>
      <c r="G51" s="18"/>
      <c r="H51" s="81"/>
      <c r="I51" s="18"/>
      <c r="M51" s="54"/>
      <c r="N51" s="54"/>
      <c r="O51" s="54"/>
      <c r="P51" s="59"/>
    </row>
    <row r="52" spans="1:16" ht="20" customHeight="1">
      <c r="A52" s="278" t="s">
        <v>1622</v>
      </c>
      <c r="B52" s="278" t="s">
        <v>1623</v>
      </c>
      <c r="C52" s="17">
        <v>22</v>
      </c>
      <c r="D52" s="20"/>
      <c r="E52" s="277" t="s">
        <v>4759</v>
      </c>
      <c r="F52" s="22"/>
      <c r="G52" s="18"/>
      <c r="H52" s="81"/>
      <c r="I52" s="18"/>
      <c r="M52" s="54"/>
      <c r="N52" s="54"/>
      <c r="O52" s="54"/>
      <c r="P52" s="59"/>
    </row>
    <row r="53" spans="1:16" ht="20" customHeight="1">
      <c r="C53" s="17"/>
      <c r="D53" s="17"/>
      <c r="E53" s="17"/>
      <c r="F53" s="31" t="s">
        <v>923</v>
      </c>
      <c r="G53" s="34"/>
      <c r="H53" s="77" t="s">
        <v>6</v>
      </c>
      <c r="I53" s="18"/>
      <c r="M53" s="54"/>
      <c r="N53" s="54"/>
      <c r="O53" s="54"/>
      <c r="P53" s="59"/>
    </row>
    <row r="54" spans="1:16" ht="20" customHeight="1">
      <c r="A54" s="278" t="s">
        <v>795</v>
      </c>
      <c r="B54" s="278" t="s">
        <v>1600</v>
      </c>
      <c r="C54" s="17">
        <v>23</v>
      </c>
      <c r="D54" s="20"/>
      <c r="E54" s="20"/>
      <c r="F54" s="364" t="s">
        <v>4760</v>
      </c>
      <c r="G54" s="17"/>
      <c r="H54" s="77"/>
      <c r="I54" s="18"/>
      <c r="M54" s="54"/>
      <c r="N54" s="54"/>
      <c r="O54" s="54"/>
      <c r="P54" s="59"/>
    </row>
    <row r="55" spans="1:16" ht="20" customHeight="1">
      <c r="A55" s="284"/>
      <c r="B55" s="284"/>
      <c r="C55" s="18"/>
      <c r="D55" s="17"/>
      <c r="E55" s="31" t="s">
        <v>870</v>
      </c>
      <c r="F55" s="45"/>
      <c r="G55" s="23"/>
      <c r="H55" s="77"/>
      <c r="I55" s="18"/>
      <c r="M55" s="54"/>
      <c r="N55" s="54"/>
      <c r="O55" s="54"/>
      <c r="P55" s="59"/>
    </row>
    <row r="56" spans="1:16" ht="20" customHeight="1">
      <c r="A56" s="278" t="s">
        <v>793</v>
      </c>
      <c r="B56" s="278" t="s">
        <v>1596</v>
      </c>
      <c r="C56" s="17">
        <v>24</v>
      </c>
      <c r="D56" s="20"/>
      <c r="E56" s="277" t="s">
        <v>4759</v>
      </c>
      <c r="F56" s="29"/>
      <c r="G56" s="17"/>
      <c r="H56" s="77"/>
      <c r="I56" s="18"/>
      <c r="M56" s="54"/>
      <c r="N56" s="54"/>
      <c r="O56" s="54"/>
      <c r="P56" s="59"/>
    </row>
    <row r="57" spans="1:16" ht="20" customHeight="1">
      <c r="C57" s="17"/>
      <c r="D57" s="17"/>
      <c r="E57" s="17"/>
      <c r="F57" s="17"/>
      <c r="G57" s="17"/>
      <c r="H57" s="77"/>
      <c r="I57" s="18"/>
      <c r="M57" s="54"/>
      <c r="N57" s="54"/>
      <c r="O57" s="54"/>
      <c r="P57" s="59"/>
    </row>
    <row r="58" spans="1:16" ht="20" customHeight="1">
      <c r="A58" s="278" t="s">
        <v>1607</v>
      </c>
      <c r="B58" s="278" t="s">
        <v>1606</v>
      </c>
      <c r="C58" s="17">
        <v>25</v>
      </c>
      <c r="D58" s="20"/>
      <c r="E58" s="20"/>
      <c r="F58" s="17"/>
      <c r="G58" s="17"/>
      <c r="H58" s="77"/>
      <c r="I58" s="18"/>
      <c r="M58" s="54"/>
      <c r="N58" s="54"/>
      <c r="O58" s="54"/>
      <c r="P58" s="59"/>
    </row>
    <row r="59" spans="1:16" ht="20" customHeight="1">
      <c r="A59" s="282"/>
      <c r="B59" s="282"/>
      <c r="C59" s="18"/>
      <c r="D59" s="17"/>
      <c r="E59" s="31" t="s">
        <v>1535</v>
      </c>
      <c r="F59" s="34"/>
      <c r="G59" s="17"/>
      <c r="H59" s="77"/>
      <c r="I59" s="18"/>
      <c r="M59" s="54"/>
      <c r="N59" s="54"/>
      <c r="O59" s="54"/>
      <c r="P59" s="59"/>
    </row>
    <row r="60" spans="1:16" ht="20" customHeight="1">
      <c r="A60" s="278" t="s">
        <v>1610</v>
      </c>
      <c r="B60" s="278" t="s">
        <v>1609</v>
      </c>
      <c r="C60" s="17">
        <v>26</v>
      </c>
      <c r="D60" s="20"/>
      <c r="E60" s="277" t="s">
        <v>4759</v>
      </c>
      <c r="F60" s="64"/>
      <c r="G60" s="23"/>
      <c r="H60" s="77"/>
      <c r="I60" s="18"/>
      <c r="M60" s="54"/>
      <c r="N60" s="54"/>
      <c r="O60" s="54"/>
      <c r="P60" s="59"/>
    </row>
    <row r="61" spans="1:16" ht="20" customHeight="1">
      <c r="C61" s="17"/>
      <c r="D61" s="17"/>
      <c r="E61" s="17"/>
      <c r="F61" s="31" t="s">
        <v>918</v>
      </c>
      <c r="G61" s="23"/>
      <c r="H61" s="77" t="s">
        <v>7</v>
      </c>
      <c r="I61" s="18"/>
      <c r="M61" s="54"/>
      <c r="N61" s="54"/>
      <c r="O61" s="54"/>
      <c r="P61" s="59"/>
    </row>
    <row r="62" spans="1:16" ht="20" customHeight="1">
      <c r="A62" s="278" t="s">
        <v>1619</v>
      </c>
      <c r="B62" s="278" t="s">
        <v>1618</v>
      </c>
      <c r="C62" s="17">
        <v>27</v>
      </c>
      <c r="D62" s="20"/>
      <c r="E62" s="20"/>
      <c r="F62" s="364" t="s">
        <v>4760</v>
      </c>
      <c r="G62" s="63"/>
      <c r="H62" s="77"/>
      <c r="I62" s="18"/>
      <c r="M62" s="54"/>
      <c r="N62" s="54"/>
      <c r="O62" s="54"/>
      <c r="P62" s="59"/>
    </row>
    <row r="63" spans="1:16" ht="20" customHeight="1">
      <c r="A63" s="286"/>
      <c r="B63" s="286"/>
      <c r="C63" s="18"/>
      <c r="D63" s="17"/>
      <c r="E63" s="31" t="s">
        <v>920</v>
      </c>
      <c r="F63" s="29"/>
      <c r="G63" s="32"/>
      <c r="H63" s="77"/>
      <c r="I63" s="18"/>
      <c r="M63" s="54"/>
      <c r="N63" s="54"/>
      <c r="O63" s="54"/>
      <c r="P63" s="59"/>
    </row>
    <row r="64" spans="1:16" ht="20" customHeight="1">
      <c r="A64" s="278" t="s">
        <v>793</v>
      </c>
      <c r="B64" s="278" t="s">
        <v>1594</v>
      </c>
      <c r="C64" s="17">
        <v>28</v>
      </c>
      <c r="D64" s="20"/>
      <c r="E64" s="277" t="s">
        <v>4759</v>
      </c>
      <c r="F64" s="37"/>
      <c r="G64" s="36"/>
      <c r="H64" s="77"/>
      <c r="I64" s="18"/>
      <c r="M64" s="54"/>
      <c r="N64" s="54"/>
      <c r="O64" s="54"/>
      <c r="P64" s="59"/>
    </row>
    <row r="65" spans="1:16" ht="20" customHeight="1">
      <c r="A65" s="287"/>
      <c r="B65" s="287"/>
      <c r="C65" s="17"/>
      <c r="D65" s="17"/>
      <c r="E65" s="17"/>
      <c r="F65" s="17"/>
      <c r="G65" s="17"/>
      <c r="H65" s="77"/>
      <c r="I65" s="18"/>
      <c r="M65" s="54"/>
      <c r="N65" s="54"/>
      <c r="O65" s="54"/>
      <c r="P65" s="59"/>
    </row>
    <row r="66" spans="1:16" ht="20" customHeight="1">
      <c r="A66" s="278" t="s">
        <v>796</v>
      </c>
      <c r="B66" s="278" t="s">
        <v>1605</v>
      </c>
      <c r="C66" s="17">
        <v>29</v>
      </c>
      <c r="D66" s="20"/>
      <c r="E66" s="17"/>
      <c r="F66" s="18"/>
      <c r="G66" s="17"/>
      <c r="H66" s="77"/>
      <c r="I66" s="18"/>
      <c r="M66" s="54"/>
      <c r="N66" s="54"/>
      <c r="O66" s="54"/>
      <c r="P66" s="59"/>
    </row>
    <row r="67" spans="1:16" ht="20" customHeight="1">
      <c r="C67" s="18"/>
      <c r="D67" s="17"/>
      <c r="E67" s="22" t="s">
        <v>921</v>
      </c>
      <c r="F67" s="17"/>
      <c r="G67" s="17"/>
      <c r="H67" s="77"/>
      <c r="I67" s="18"/>
      <c r="M67" s="54"/>
      <c r="N67" s="54"/>
      <c r="O67" s="54"/>
      <c r="P67" s="59"/>
    </row>
    <row r="68" spans="1:16" ht="20" customHeight="1">
      <c r="A68" s="278" t="s">
        <v>1591</v>
      </c>
      <c r="B68" s="278" t="s">
        <v>1590</v>
      </c>
      <c r="C68" s="17">
        <v>30</v>
      </c>
      <c r="D68" s="20"/>
      <c r="E68" s="277" t="s">
        <v>4759</v>
      </c>
      <c r="F68" s="62"/>
      <c r="G68" s="17"/>
      <c r="H68" s="77"/>
      <c r="I68" s="18"/>
      <c r="M68" s="54"/>
      <c r="N68" s="54"/>
      <c r="O68" s="54"/>
      <c r="P68" s="59"/>
    </row>
    <row r="69" spans="1:16" ht="20" customHeight="1">
      <c r="C69" s="17"/>
      <c r="D69" s="17"/>
      <c r="E69" s="17"/>
      <c r="F69" s="31" t="s">
        <v>1537</v>
      </c>
      <c r="G69" s="34"/>
      <c r="H69" s="77" t="s">
        <v>8</v>
      </c>
      <c r="I69" s="18"/>
      <c r="J69" s="53"/>
      <c r="K69" s="53"/>
      <c r="L69" s="53"/>
      <c r="M69" s="54"/>
      <c r="N69" s="54"/>
      <c r="O69" s="54"/>
      <c r="P69" s="59"/>
    </row>
    <row r="70" spans="1:16" ht="20" customHeight="1">
      <c r="A70" s="278" t="s">
        <v>1625</v>
      </c>
      <c r="B70" s="278" t="s">
        <v>1624</v>
      </c>
      <c r="C70" s="17">
        <v>31</v>
      </c>
      <c r="D70" s="20"/>
      <c r="E70" s="20"/>
      <c r="F70" s="364" t="s">
        <v>4760</v>
      </c>
      <c r="G70" s="32"/>
      <c r="H70" s="77"/>
      <c r="I70" s="18"/>
      <c r="J70" s="53"/>
      <c r="K70" s="53"/>
      <c r="L70" s="53"/>
      <c r="M70" s="54"/>
      <c r="N70" s="54"/>
      <c r="O70" s="54"/>
      <c r="P70" s="59"/>
    </row>
    <row r="71" spans="1:16" ht="20" customHeight="1">
      <c r="C71" s="18"/>
      <c r="D71" s="17"/>
      <c r="E71" s="22" t="s">
        <v>815</v>
      </c>
      <c r="F71" s="241"/>
      <c r="G71" s="23"/>
      <c r="H71" s="77"/>
      <c r="I71" s="18"/>
      <c r="J71" s="53"/>
      <c r="K71" s="53"/>
      <c r="L71" s="53"/>
      <c r="M71" s="54"/>
      <c r="N71" s="54"/>
      <c r="O71" s="54"/>
      <c r="P71" s="59"/>
    </row>
    <row r="72" spans="1:16" ht="20" customHeight="1">
      <c r="A72" s="278" t="s">
        <v>1610</v>
      </c>
      <c r="B72" s="278" t="s">
        <v>1611</v>
      </c>
      <c r="C72" s="17">
        <v>32</v>
      </c>
      <c r="D72" s="268"/>
      <c r="E72" s="277" t="s">
        <v>4759</v>
      </c>
      <c r="F72" s="18"/>
      <c r="G72" s="18"/>
      <c r="H72" s="81"/>
      <c r="I72" s="60"/>
      <c r="J72" s="53"/>
      <c r="K72" s="53"/>
      <c r="L72" s="53"/>
      <c r="M72" s="54"/>
      <c r="N72" s="54"/>
      <c r="O72" s="54"/>
      <c r="P72" s="59"/>
    </row>
    <row r="73" spans="1:16" ht="20" customHeight="1">
      <c r="C73" s="17"/>
      <c r="D73" s="53"/>
      <c r="E73" s="53"/>
      <c r="F73" s="53"/>
      <c r="G73" s="53"/>
      <c r="H73" s="80"/>
      <c r="I73" s="53"/>
      <c r="J73" s="53"/>
      <c r="K73" s="53"/>
      <c r="L73" s="53"/>
      <c r="M73" s="54"/>
      <c r="N73" s="54"/>
      <c r="O73" s="54"/>
      <c r="P73" s="59"/>
    </row>
    <row r="74" spans="1:16" ht="20" customHeight="1">
      <c r="D74" s="53"/>
      <c r="E74" s="53"/>
      <c r="F74" s="53"/>
      <c r="G74" s="53"/>
      <c r="H74" s="80"/>
      <c r="I74" s="53"/>
      <c r="J74" s="53"/>
      <c r="K74" s="53"/>
      <c r="L74" s="53"/>
      <c r="M74" s="54"/>
      <c r="N74" s="54"/>
      <c r="O74" s="54"/>
      <c r="P74" s="59"/>
    </row>
    <row r="75" spans="1:16" ht="20" customHeight="1">
      <c r="D75" s="53" t="s">
        <v>1533</v>
      </c>
      <c r="E75" s="53"/>
      <c r="F75" s="53"/>
      <c r="G75" s="53"/>
      <c r="H75" s="80"/>
      <c r="I75" s="53"/>
      <c r="J75" s="53"/>
      <c r="K75" s="53"/>
      <c r="L75" s="53"/>
      <c r="M75" s="54"/>
      <c r="N75" s="54"/>
      <c r="O75" s="54"/>
      <c r="P75" s="59"/>
    </row>
    <row r="76" spans="1:16" ht="20" customHeight="1">
      <c r="D76" s="53"/>
      <c r="E76" s="53"/>
      <c r="F76" s="53"/>
      <c r="G76" s="53"/>
      <c r="H76" s="80"/>
      <c r="I76" s="53"/>
      <c r="J76" s="53"/>
      <c r="K76" s="53"/>
      <c r="L76" s="53"/>
      <c r="M76" s="54"/>
      <c r="N76" s="54"/>
      <c r="O76" s="54"/>
      <c r="P76" s="59"/>
    </row>
    <row r="77" spans="1:16" ht="20" customHeight="1">
      <c r="D77" s="53"/>
      <c r="E77" s="53"/>
      <c r="F77" s="53"/>
      <c r="G77" s="53"/>
      <c r="H77" s="80"/>
      <c r="I77" s="53"/>
      <c r="J77" s="53"/>
      <c r="K77" s="53"/>
      <c r="L77" s="53"/>
      <c r="M77" s="54"/>
      <c r="N77" s="54"/>
      <c r="O77" s="54"/>
      <c r="P77" s="59"/>
    </row>
    <row r="78" spans="1:16" ht="20" customHeight="1">
      <c r="D78" s="53"/>
      <c r="E78" s="53"/>
      <c r="F78" s="53"/>
      <c r="G78" s="53"/>
      <c r="H78" s="80"/>
      <c r="I78" s="53"/>
      <c r="J78" s="53"/>
      <c r="K78" s="53"/>
      <c r="L78" s="53"/>
      <c r="M78" s="54"/>
      <c r="N78" s="54"/>
      <c r="O78" s="54"/>
      <c r="P78" s="59"/>
    </row>
    <row r="79" spans="1:16" ht="20" customHeight="1">
      <c r="D79" s="53"/>
      <c r="E79" s="53"/>
      <c r="F79" s="53"/>
      <c r="G79" s="53"/>
      <c r="H79" s="80"/>
      <c r="I79" s="53"/>
      <c r="J79" s="53"/>
      <c r="K79" s="53"/>
      <c r="L79" s="53"/>
      <c r="M79" s="54"/>
      <c r="N79" s="54"/>
      <c r="O79" s="54"/>
      <c r="P79" s="59"/>
    </row>
    <row r="80" spans="1:16" ht="20" customHeight="1">
      <c r="D80" s="53"/>
      <c r="E80" s="53"/>
      <c r="F80" s="53"/>
      <c r="G80" s="53"/>
      <c r="H80" s="80"/>
      <c r="I80" s="53"/>
      <c r="J80" s="53"/>
      <c r="K80" s="53"/>
      <c r="L80" s="53"/>
      <c r="M80" s="54"/>
      <c r="N80" s="54"/>
      <c r="O80" s="54"/>
      <c r="P80" s="59"/>
    </row>
    <row r="81" spans="1:16" ht="20" customHeight="1">
      <c r="D81" s="53"/>
      <c r="E81" s="53"/>
      <c r="F81" s="53"/>
      <c r="G81" s="53"/>
      <c r="H81" s="80"/>
      <c r="I81" s="53"/>
      <c r="J81" s="53"/>
      <c r="K81" s="53"/>
      <c r="L81" s="53"/>
      <c r="M81" s="54"/>
      <c r="N81" s="54"/>
      <c r="O81" s="54"/>
      <c r="P81" s="59"/>
    </row>
    <row r="82" spans="1:16" ht="20" customHeight="1">
      <c r="D82" s="53"/>
      <c r="E82" s="53"/>
      <c r="F82" s="53"/>
      <c r="G82" s="53"/>
      <c r="H82" s="80"/>
      <c r="I82" s="53"/>
      <c r="J82" s="53"/>
      <c r="K82" s="53"/>
      <c r="L82" s="53"/>
      <c r="M82" s="54"/>
      <c r="N82" s="54"/>
      <c r="O82" s="54"/>
      <c r="P82" s="59"/>
    </row>
    <row r="83" spans="1:16" ht="20" customHeight="1">
      <c r="D83" s="53"/>
      <c r="E83" s="53"/>
      <c r="F83" s="53"/>
      <c r="G83" s="53"/>
      <c r="H83" s="80"/>
      <c r="I83" s="53"/>
      <c r="J83" s="53"/>
      <c r="K83" s="53"/>
      <c r="L83" s="53"/>
      <c r="M83" s="54"/>
      <c r="N83" s="54"/>
      <c r="O83" s="54"/>
      <c r="P83" s="59"/>
    </row>
    <row r="84" spans="1:16" ht="20" customHeight="1">
      <c r="D84" s="53"/>
      <c r="E84" s="53"/>
      <c r="F84" s="53"/>
      <c r="G84" s="53"/>
      <c r="H84" s="80"/>
      <c r="I84" s="53"/>
      <c r="J84" s="53"/>
      <c r="K84" s="53"/>
      <c r="L84" s="53"/>
      <c r="M84" s="54"/>
      <c r="N84" s="54"/>
      <c r="O84" s="54"/>
      <c r="P84" s="59"/>
    </row>
    <row r="85" spans="1:16" ht="20" customHeight="1">
      <c r="D85" s="53"/>
      <c r="E85" s="53"/>
      <c r="F85" s="53"/>
      <c r="G85" s="53"/>
      <c r="H85" s="80"/>
      <c r="I85" s="53"/>
      <c r="J85" s="53"/>
      <c r="K85" s="53"/>
      <c r="L85" s="53"/>
      <c r="M85" s="54"/>
      <c r="N85" s="54"/>
      <c r="O85" s="54"/>
      <c r="P85" s="59"/>
    </row>
    <row r="86" spans="1:16" ht="20" customHeight="1">
      <c r="D86" s="53"/>
      <c r="E86" s="53"/>
      <c r="F86" s="53"/>
      <c r="G86" s="53"/>
      <c r="H86" s="80"/>
      <c r="I86" s="53"/>
      <c r="J86" s="53"/>
      <c r="K86" s="53"/>
      <c r="L86" s="53"/>
      <c r="M86" s="54"/>
      <c r="N86" s="54"/>
      <c r="O86" s="54"/>
      <c r="P86" s="59"/>
    </row>
    <row r="87" spans="1:16" ht="20" customHeight="1">
      <c r="D87" s="53"/>
      <c r="E87" s="53"/>
      <c r="F87" s="53"/>
      <c r="G87" s="53"/>
      <c r="H87" s="80"/>
      <c r="I87" s="53"/>
      <c r="J87" s="53"/>
      <c r="K87" s="53"/>
      <c r="L87" s="53"/>
      <c r="M87" s="54"/>
      <c r="N87" s="54"/>
      <c r="O87" s="54"/>
      <c r="P87" s="59"/>
    </row>
    <row r="88" spans="1:16" ht="20" customHeight="1">
      <c r="A88" s="53"/>
      <c r="B88" s="53"/>
      <c r="D88" s="53"/>
      <c r="E88" s="53"/>
      <c r="F88" s="53"/>
      <c r="G88" s="53"/>
      <c r="H88" s="80"/>
      <c r="I88" s="53"/>
      <c r="J88" s="53"/>
      <c r="K88" s="53"/>
      <c r="L88" s="53"/>
      <c r="M88" s="54"/>
      <c r="N88" s="54"/>
      <c r="O88" s="54"/>
      <c r="P88" s="59"/>
    </row>
    <row r="89" spans="1:16" ht="20" customHeight="1">
      <c r="A89" s="53"/>
      <c r="B89" s="53"/>
      <c r="D89" s="53"/>
      <c r="E89" s="53"/>
      <c r="F89" s="53"/>
      <c r="G89" s="53"/>
      <c r="H89" s="80"/>
      <c r="I89" s="53"/>
      <c r="J89" s="53"/>
      <c r="K89" s="53"/>
      <c r="L89" s="53"/>
      <c r="M89" s="54"/>
      <c r="N89" s="54"/>
      <c r="O89" s="54"/>
      <c r="P89" s="59"/>
    </row>
    <row r="90" spans="1:16" ht="20" customHeight="1">
      <c r="A90" s="53"/>
      <c r="B90" s="53"/>
      <c r="D90" s="53"/>
      <c r="E90" s="53"/>
      <c r="F90" s="53"/>
      <c r="G90" s="53"/>
      <c r="H90" s="80"/>
      <c r="I90" s="53"/>
      <c r="J90" s="53"/>
      <c r="K90" s="53"/>
      <c r="L90" s="53"/>
      <c r="M90" s="54"/>
      <c r="N90" s="54"/>
      <c r="O90" s="54"/>
      <c r="P90" s="59"/>
    </row>
    <row r="91" spans="1:16" ht="20" customHeight="1">
      <c r="A91" s="53"/>
      <c r="B91" s="53"/>
      <c r="D91" s="53"/>
      <c r="E91" s="53"/>
      <c r="F91" s="53"/>
      <c r="G91" s="53"/>
      <c r="H91" s="80"/>
      <c r="I91" s="53"/>
      <c r="J91" s="53"/>
      <c r="K91" s="53"/>
      <c r="L91" s="53"/>
      <c r="M91" s="54"/>
      <c r="N91" s="54"/>
      <c r="O91" s="54"/>
      <c r="P91" s="59"/>
    </row>
    <row r="92" spans="1:16" ht="20" customHeight="1">
      <c r="A92" s="53"/>
      <c r="B92" s="53"/>
      <c r="D92" s="53"/>
      <c r="E92" s="53"/>
      <c r="F92" s="53"/>
      <c r="G92" s="53"/>
      <c r="H92" s="80"/>
      <c r="I92" s="53"/>
      <c r="J92" s="53"/>
      <c r="K92" s="53"/>
      <c r="L92" s="53"/>
      <c r="M92" s="54"/>
      <c r="N92" s="54"/>
      <c r="O92" s="54"/>
      <c r="P92" s="59"/>
    </row>
    <row r="93" spans="1:16" ht="20" customHeight="1">
      <c r="A93" s="53"/>
      <c r="B93" s="53"/>
      <c r="D93" s="53"/>
      <c r="E93" s="53"/>
      <c r="F93" s="53"/>
      <c r="G93" s="53"/>
      <c r="H93" s="80"/>
      <c r="I93" s="53"/>
      <c r="J93" s="53"/>
      <c r="K93" s="53"/>
      <c r="L93" s="53"/>
      <c r="M93" s="54"/>
      <c r="N93" s="54"/>
      <c r="O93" s="54"/>
      <c r="P93" s="59"/>
    </row>
    <row r="94" spans="1:16" ht="20" customHeight="1">
      <c r="A94" s="53"/>
      <c r="B94" s="53"/>
      <c r="D94" s="53"/>
      <c r="E94" s="53"/>
      <c r="F94" s="53"/>
      <c r="G94" s="53"/>
      <c r="H94" s="80"/>
      <c r="I94" s="53"/>
      <c r="J94" s="53"/>
      <c r="K94" s="53"/>
      <c r="L94" s="53"/>
      <c r="M94" s="54"/>
      <c r="N94" s="54"/>
      <c r="O94" s="54"/>
      <c r="P94" s="59"/>
    </row>
    <row r="95" spans="1:16" ht="20" customHeight="1">
      <c r="A95" s="53"/>
      <c r="B95" s="53"/>
      <c r="D95" s="53"/>
      <c r="E95" s="53"/>
      <c r="F95" s="53"/>
      <c r="G95" s="53"/>
      <c r="H95" s="80"/>
      <c r="I95" s="53"/>
      <c r="J95" s="53"/>
      <c r="K95" s="53"/>
      <c r="L95" s="53"/>
      <c r="M95" s="54"/>
      <c r="N95" s="54"/>
      <c r="O95" s="54"/>
      <c r="P95" s="59"/>
    </row>
    <row r="96" spans="1:16" ht="20" customHeight="1">
      <c r="A96" s="53"/>
      <c r="B96" s="53"/>
      <c r="D96" s="53"/>
      <c r="E96" s="53"/>
      <c r="F96" s="53"/>
      <c r="G96" s="53"/>
      <c r="H96" s="80"/>
      <c r="I96" s="53"/>
      <c r="J96" s="53"/>
      <c r="K96" s="53"/>
      <c r="L96" s="53"/>
      <c r="M96" s="54"/>
      <c r="N96" s="54"/>
      <c r="O96" s="54"/>
      <c r="P96" s="59"/>
    </row>
    <row r="97" spans="1:16" ht="20" customHeight="1">
      <c r="A97" s="53"/>
      <c r="B97" s="53"/>
      <c r="D97" s="53"/>
      <c r="E97" s="53"/>
      <c r="F97" s="53"/>
      <c r="G97" s="53"/>
      <c r="H97" s="80"/>
      <c r="I97" s="53"/>
      <c r="J97" s="53"/>
      <c r="K97" s="53"/>
      <c r="L97" s="53"/>
      <c r="M97" s="54"/>
      <c r="N97" s="54"/>
      <c r="O97" s="54"/>
      <c r="P97" s="59"/>
    </row>
    <row r="98" spans="1:16" ht="20" customHeight="1">
      <c r="A98" s="53"/>
      <c r="B98" s="53"/>
      <c r="D98" s="53"/>
      <c r="E98" s="53"/>
      <c r="F98" s="53"/>
      <c r="G98" s="53"/>
      <c r="H98" s="80"/>
      <c r="I98" s="53"/>
      <c r="J98" s="53"/>
      <c r="K98" s="53"/>
      <c r="L98" s="53"/>
      <c r="M98" s="54"/>
      <c r="N98" s="54"/>
      <c r="O98" s="54"/>
      <c r="P98" s="59"/>
    </row>
    <row r="99" spans="1:16" ht="20" customHeight="1">
      <c r="A99" s="53"/>
      <c r="B99" s="53"/>
      <c r="D99" s="53"/>
      <c r="E99" s="53"/>
      <c r="F99" s="53"/>
      <c r="G99" s="53"/>
      <c r="H99" s="80"/>
      <c r="I99" s="53"/>
      <c r="J99" s="53"/>
      <c r="K99" s="53"/>
      <c r="L99" s="53"/>
      <c r="M99" s="54"/>
      <c r="N99" s="54"/>
    </row>
    <row r="100" spans="1:16" ht="20" customHeight="1">
      <c r="A100" s="53"/>
      <c r="B100" s="53"/>
      <c r="D100" s="53"/>
      <c r="E100" s="53"/>
      <c r="F100" s="53"/>
      <c r="G100" s="53"/>
      <c r="H100" s="80"/>
      <c r="I100" s="53"/>
      <c r="J100" s="53"/>
      <c r="K100" s="53"/>
      <c r="L100" s="53"/>
      <c r="M100" s="54"/>
      <c r="N100" s="54"/>
    </row>
    <row r="101" spans="1:16" ht="20" customHeight="1">
      <c r="A101" s="53"/>
      <c r="B101" s="53"/>
      <c r="D101" s="53"/>
      <c r="E101" s="53"/>
      <c r="F101" s="53"/>
      <c r="G101" s="53"/>
      <c r="H101" s="80"/>
      <c r="I101" s="53"/>
      <c r="J101" s="53"/>
      <c r="K101" s="53"/>
      <c r="L101" s="53"/>
      <c r="M101" s="54"/>
      <c r="N101" s="54"/>
    </row>
    <row r="102" spans="1:16" ht="20" customHeight="1">
      <c r="A102" s="53"/>
      <c r="B102" s="53"/>
      <c r="D102" s="53"/>
      <c r="E102" s="53"/>
      <c r="F102" s="53"/>
      <c r="G102" s="53"/>
      <c r="H102" s="80"/>
      <c r="I102" s="53"/>
      <c r="J102" s="53"/>
      <c r="K102" s="53"/>
      <c r="L102" s="53"/>
      <c r="M102" s="54"/>
      <c r="N102" s="54"/>
    </row>
    <row r="103" spans="1:16" ht="20" customHeight="1">
      <c r="A103" s="53"/>
      <c r="B103" s="53"/>
      <c r="D103" s="53"/>
      <c r="E103" s="53"/>
      <c r="F103" s="53"/>
      <c r="G103" s="53"/>
      <c r="H103" s="80"/>
      <c r="I103" s="53"/>
      <c r="J103" s="53"/>
      <c r="K103" s="53"/>
      <c r="L103" s="53"/>
      <c r="M103" s="54"/>
      <c r="N103" s="54"/>
    </row>
    <row r="104" spans="1:16" ht="20" customHeight="1">
      <c r="A104" s="53"/>
      <c r="B104" s="53"/>
      <c r="D104" s="53"/>
      <c r="E104" s="53"/>
      <c r="F104" s="53"/>
      <c r="G104" s="53"/>
      <c r="H104" s="80"/>
      <c r="I104" s="53"/>
      <c r="J104" s="53"/>
      <c r="K104" s="53"/>
      <c r="L104" s="53"/>
      <c r="M104" s="54"/>
      <c r="N104" s="54"/>
    </row>
    <row r="105" spans="1:16" ht="20" customHeight="1">
      <c r="A105" s="53"/>
      <c r="B105" s="53"/>
      <c r="D105" s="53"/>
      <c r="E105" s="53"/>
      <c r="F105" s="53"/>
      <c r="G105" s="53"/>
      <c r="H105" s="80"/>
      <c r="I105" s="53"/>
      <c r="J105" s="53"/>
      <c r="K105" s="53"/>
      <c r="L105" s="53"/>
      <c r="M105" s="54"/>
      <c r="N105" s="54"/>
    </row>
    <row r="106" spans="1:16" ht="20" customHeight="1">
      <c r="A106" s="53"/>
      <c r="B106" s="53"/>
      <c r="D106" s="53"/>
      <c r="E106" s="53"/>
      <c r="F106" s="53"/>
      <c r="G106" s="53"/>
      <c r="H106" s="80"/>
      <c r="I106" s="53"/>
      <c r="J106" s="53"/>
      <c r="K106" s="53"/>
      <c r="L106" s="53"/>
      <c r="M106" s="54"/>
      <c r="N106" s="54"/>
    </row>
    <row r="107" spans="1:16" ht="20" customHeight="1">
      <c r="A107" s="53"/>
      <c r="B107" s="53"/>
      <c r="D107" s="53"/>
      <c r="E107" s="53"/>
      <c r="F107" s="53"/>
      <c r="G107" s="53"/>
      <c r="H107" s="80"/>
      <c r="I107" s="53"/>
      <c r="J107" s="53"/>
      <c r="K107" s="53"/>
      <c r="L107" s="53"/>
      <c r="M107" s="54"/>
      <c r="N107" s="54"/>
      <c r="P107" s="53"/>
    </row>
    <row r="108" spans="1:16" ht="20" customHeight="1">
      <c r="A108" s="53"/>
      <c r="B108" s="53"/>
      <c r="D108" s="53"/>
      <c r="E108" s="53"/>
      <c r="F108" s="53"/>
      <c r="G108" s="53"/>
      <c r="H108" s="80"/>
      <c r="I108" s="53"/>
      <c r="J108" s="53"/>
      <c r="K108" s="53"/>
      <c r="L108" s="53"/>
      <c r="M108" s="54"/>
      <c r="N108" s="54"/>
      <c r="P108" s="53"/>
    </row>
    <row r="109" spans="1:16" ht="20" customHeight="1">
      <c r="A109" s="53"/>
      <c r="B109" s="53"/>
      <c r="D109" s="53"/>
      <c r="E109" s="53"/>
      <c r="F109" s="53"/>
      <c r="G109" s="53"/>
      <c r="H109" s="80"/>
      <c r="I109" s="53"/>
      <c r="J109" s="53"/>
      <c r="K109" s="53"/>
      <c r="L109" s="53"/>
      <c r="M109" s="54"/>
      <c r="N109" s="54"/>
      <c r="P109" s="53"/>
    </row>
    <row r="110" spans="1:16" ht="20" customHeight="1">
      <c r="A110" s="53"/>
      <c r="B110" s="53"/>
      <c r="D110" s="53"/>
      <c r="E110" s="53"/>
      <c r="F110" s="53"/>
      <c r="G110" s="53"/>
      <c r="H110" s="80"/>
      <c r="I110" s="53"/>
      <c r="J110" s="53"/>
      <c r="K110" s="53"/>
      <c r="L110" s="53"/>
      <c r="M110" s="54"/>
      <c r="N110" s="54"/>
      <c r="P110" s="53"/>
    </row>
    <row r="111" spans="1:16" ht="20" customHeight="1">
      <c r="A111" s="53"/>
      <c r="B111" s="53"/>
      <c r="D111" s="53"/>
      <c r="E111" s="53"/>
      <c r="F111" s="53"/>
      <c r="G111" s="53"/>
      <c r="H111" s="80"/>
      <c r="I111" s="53"/>
      <c r="J111" s="53"/>
      <c r="K111" s="53"/>
      <c r="L111" s="53"/>
      <c r="M111" s="54"/>
      <c r="N111" s="54"/>
      <c r="P111" s="53"/>
    </row>
    <row r="112" spans="1:16" ht="20" customHeight="1">
      <c r="A112" s="53"/>
      <c r="B112" s="53"/>
      <c r="D112" s="53"/>
      <c r="E112" s="53"/>
      <c r="F112" s="53"/>
      <c r="G112" s="53"/>
      <c r="H112" s="80"/>
      <c r="I112" s="53"/>
      <c r="J112" s="53"/>
      <c r="K112" s="53"/>
      <c r="L112" s="53"/>
      <c r="M112" s="54"/>
      <c r="N112" s="54"/>
      <c r="P112" s="53"/>
    </row>
    <row r="113" spans="1:16" ht="20" customHeight="1">
      <c r="A113" s="53"/>
      <c r="B113" s="53"/>
      <c r="D113" s="53"/>
      <c r="E113" s="53"/>
      <c r="F113" s="53"/>
      <c r="G113" s="53"/>
      <c r="H113" s="80"/>
      <c r="I113" s="53"/>
      <c r="J113" s="53"/>
      <c r="K113" s="53"/>
      <c r="L113" s="53"/>
      <c r="M113" s="54"/>
      <c r="N113" s="54"/>
      <c r="P113" s="53"/>
    </row>
    <row r="114" spans="1:16" ht="20" customHeight="1">
      <c r="A114" s="53"/>
      <c r="B114" s="53"/>
      <c r="D114" s="53"/>
      <c r="E114" s="53"/>
      <c r="F114" s="53"/>
      <c r="G114" s="53"/>
      <c r="H114" s="80"/>
      <c r="I114" s="53"/>
      <c r="J114" s="53"/>
      <c r="K114" s="53"/>
      <c r="L114" s="53"/>
      <c r="M114" s="54"/>
      <c r="N114" s="54"/>
      <c r="P114" s="53"/>
    </row>
    <row r="115" spans="1:16" ht="20" customHeight="1">
      <c r="A115" s="53"/>
      <c r="B115" s="53"/>
      <c r="D115" s="53"/>
      <c r="E115" s="53"/>
      <c r="F115" s="53"/>
      <c r="G115" s="53"/>
      <c r="H115" s="80"/>
      <c r="I115" s="53"/>
      <c r="J115" s="53"/>
      <c r="K115" s="53"/>
      <c r="L115" s="53"/>
      <c r="M115" s="54"/>
      <c r="N115" s="54"/>
      <c r="P115" s="53"/>
    </row>
    <row r="116" spans="1:16" ht="20" customHeight="1">
      <c r="A116" s="53"/>
      <c r="B116" s="53"/>
      <c r="D116" s="53"/>
      <c r="E116" s="53"/>
      <c r="F116" s="53"/>
      <c r="G116" s="53"/>
      <c r="H116" s="80"/>
      <c r="I116" s="53"/>
      <c r="J116" s="53"/>
      <c r="K116" s="53"/>
      <c r="L116" s="53"/>
      <c r="M116" s="54"/>
      <c r="N116" s="54"/>
      <c r="P116" s="53"/>
    </row>
    <row r="117" spans="1:16" ht="20" customHeight="1">
      <c r="A117" s="53"/>
      <c r="B117" s="53"/>
      <c r="D117" s="53"/>
      <c r="E117" s="53"/>
      <c r="F117" s="53"/>
      <c r="G117" s="53"/>
      <c r="H117" s="80"/>
      <c r="I117" s="53"/>
      <c r="J117" s="53"/>
      <c r="K117" s="53"/>
      <c r="L117" s="53"/>
      <c r="M117" s="54"/>
      <c r="N117" s="54"/>
      <c r="P117" s="53"/>
    </row>
    <row r="118" spans="1:16" ht="20" customHeight="1">
      <c r="A118" s="53"/>
      <c r="B118" s="53"/>
      <c r="D118" s="53"/>
      <c r="E118" s="53"/>
      <c r="F118" s="53"/>
      <c r="G118" s="53"/>
      <c r="H118" s="80"/>
      <c r="I118" s="53"/>
      <c r="J118" s="53"/>
      <c r="K118" s="53"/>
      <c r="L118" s="53"/>
      <c r="M118" s="54"/>
      <c r="N118" s="54"/>
      <c r="P118" s="53"/>
    </row>
    <row r="119" spans="1:16" ht="20" customHeight="1">
      <c r="A119" s="53"/>
      <c r="B119" s="53"/>
      <c r="D119" s="53"/>
      <c r="E119" s="53"/>
      <c r="F119" s="53"/>
      <c r="G119" s="53"/>
      <c r="H119" s="80"/>
      <c r="I119" s="53"/>
      <c r="J119" s="53"/>
      <c r="K119" s="53"/>
      <c r="L119" s="53"/>
      <c r="M119" s="54"/>
      <c r="N119" s="54"/>
      <c r="P119" s="53"/>
    </row>
    <row r="120" spans="1:16" ht="20" customHeight="1">
      <c r="D120" s="53"/>
      <c r="E120" s="53"/>
      <c r="F120" s="53"/>
      <c r="G120" s="53"/>
      <c r="H120" s="80"/>
      <c r="I120" s="53"/>
      <c r="J120" s="53"/>
      <c r="K120" s="53"/>
      <c r="L120" s="53"/>
      <c r="M120" s="54"/>
      <c r="N120" s="54"/>
      <c r="P120" s="53"/>
    </row>
    <row r="121" spans="1:16" ht="20" customHeight="1">
      <c r="D121" s="53"/>
      <c r="E121" s="53"/>
      <c r="F121" s="53"/>
      <c r="G121" s="53"/>
      <c r="H121" s="80"/>
      <c r="I121" s="53"/>
      <c r="J121" s="53"/>
      <c r="K121" s="53"/>
      <c r="L121" s="53"/>
      <c r="M121" s="54"/>
      <c r="N121" s="54"/>
      <c r="P121" s="53"/>
    </row>
    <row r="122" spans="1:16" ht="20" customHeight="1">
      <c r="D122" s="53"/>
      <c r="E122" s="53"/>
      <c r="F122" s="53"/>
      <c r="G122" s="53"/>
      <c r="H122" s="80"/>
      <c r="I122" s="53"/>
      <c r="J122" s="53"/>
      <c r="K122" s="53"/>
      <c r="L122" s="53"/>
      <c r="M122" s="54"/>
      <c r="N122" s="54"/>
      <c r="P122" s="53"/>
    </row>
    <row r="123" spans="1:16" ht="20" customHeight="1">
      <c r="D123" s="53"/>
      <c r="E123" s="53"/>
      <c r="F123" s="53"/>
      <c r="G123" s="53"/>
      <c r="H123" s="80"/>
      <c r="I123" s="53"/>
      <c r="J123" s="53"/>
      <c r="K123" s="53"/>
      <c r="L123" s="53"/>
      <c r="M123" s="54"/>
      <c r="N123" s="54"/>
      <c r="P123" s="53"/>
    </row>
    <row r="124" spans="1:16" ht="20" customHeight="1">
      <c r="D124" s="53"/>
      <c r="E124" s="53"/>
      <c r="F124" s="53"/>
      <c r="G124" s="53"/>
      <c r="H124" s="80"/>
      <c r="I124" s="53"/>
      <c r="J124" s="53"/>
      <c r="K124" s="53"/>
      <c r="L124" s="53"/>
      <c r="M124" s="54"/>
      <c r="N124" s="54"/>
      <c r="P124" s="53"/>
    </row>
    <row r="125" spans="1:16" ht="20" customHeight="1">
      <c r="D125" s="53"/>
      <c r="E125" s="53"/>
      <c r="F125" s="53"/>
      <c r="G125" s="53"/>
      <c r="H125" s="80"/>
      <c r="I125" s="53"/>
      <c r="J125" s="53"/>
      <c r="K125" s="53"/>
      <c r="L125" s="53"/>
      <c r="M125" s="54"/>
      <c r="N125" s="54"/>
      <c r="P125" s="53"/>
    </row>
    <row r="126" spans="1:16" ht="20" customHeight="1">
      <c r="D126" s="53"/>
      <c r="E126" s="53"/>
      <c r="F126" s="53"/>
      <c r="G126" s="53"/>
      <c r="H126" s="80"/>
      <c r="I126" s="53"/>
      <c r="J126" s="53"/>
      <c r="K126" s="53"/>
      <c r="L126" s="53"/>
      <c r="M126" s="54"/>
      <c r="N126" s="54"/>
      <c r="P126" s="53"/>
    </row>
    <row r="127" spans="1:16" ht="20" customHeight="1">
      <c r="D127" s="53"/>
      <c r="E127" s="53"/>
      <c r="F127" s="53"/>
      <c r="G127" s="53"/>
      <c r="H127" s="80"/>
      <c r="I127" s="53"/>
      <c r="J127" s="53"/>
      <c r="K127" s="53"/>
      <c r="L127" s="53"/>
      <c r="M127" s="54"/>
      <c r="N127" s="54"/>
      <c r="P127" s="53"/>
    </row>
    <row r="128" spans="1:16" ht="20" customHeight="1">
      <c r="D128" s="53"/>
      <c r="E128" s="53"/>
      <c r="F128" s="53"/>
      <c r="G128" s="53"/>
      <c r="H128" s="80"/>
      <c r="I128" s="53"/>
      <c r="J128" s="53"/>
      <c r="K128" s="53"/>
      <c r="L128" s="53"/>
      <c r="M128" s="54"/>
      <c r="N128" s="54"/>
      <c r="P128" s="53"/>
    </row>
    <row r="129" spans="4:16" ht="20" customHeight="1">
      <c r="D129" s="53"/>
      <c r="E129" s="53"/>
      <c r="F129" s="53"/>
      <c r="G129" s="53"/>
      <c r="H129" s="80"/>
      <c r="I129" s="53"/>
      <c r="J129" s="53"/>
      <c r="K129" s="53"/>
      <c r="L129" s="53"/>
      <c r="M129" s="54"/>
      <c r="N129" s="54"/>
      <c r="P129" s="53"/>
    </row>
    <row r="130" spans="4:16" ht="20" customHeight="1">
      <c r="D130" s="53"/>
      <c r="E130" s="53"/>
      <c r="F130" s="53"/>
      <c r="G130" s="53"/>
      <c r="H130" s="80"/>
      <c r="I130" s="53"/>
      <c r="J130" s="53"/>
      <c r="K130" s="53"/>
      <c r="L130" s="53"/>
      <c r="M130" s="54"/>
      <c r="N130" s="54"/>
      <c r="P130" s="53"/>
    </row>
    <row r="131" spans="4:16" ht="20" customHeight="1">
      <c r="D131" s="53"/>
      <c r="E131" s="53"/>
      <c r="F131" s="53"/>
      <c r="G131" s="53"/>
      <c r="H131" s="80"/>
      <c r="I131" s="53"/>
      <c r="J131" s="53"/>
      <c r="K131" s="53"/>
      <c r="L131" s="53"/>
      <c r="M131" s="54"/>
      <c r="N131" s="54"/>
      <c r="P131" s="53"/>
    </row>
    <row r="132" spans="4:16" ht="20" customHeight="1">
      <c r="D132" s="53"/>
      <c r="E132" s="53"/>
      <c r="F132" s="53"/>
      <c r="G132" s="53"/>
      <c r="H132" s="80"/>
      <c r="I132" s="53"/>
      <c r="J132" s="53"/>
      <c r="K132" s="53"/>
      <c r="L132" s="53"/>
      <c r="M132" s="54"/>
      <c r="N132" s="54"/>
      <c r="P132" s="53"/>
    </row>
    <row r="133" spans="4:16" ht="20" customHeight="1">
      <c r="D133" s="53"/>
      <c r="E133" s="53"/>
      <c r="F133" s="53"/>
      <c r="G133" s="53"/>
      <c r="H133" s="80"/>
      <c r="I133" s="53"/>
      <c r="J133" s="53"/>
      <c r="K133" s="53"/>
      <c r="L133" s="53"/>
      <c r="M133" s="54"/>
      <c r="N133" s="54"/>
      <c r="P133" s="53"/>
    </row>
    <row r="134" spans="4:16" ht="20" customHeight="1">
      <c r="D134" s="53"/>
      <c r="E134" s="53"/>
      <c r="F134" s="53"/>
      <c r="G134" s="53"/>
      <c r="H134" s="80"/>
      <c r="I134" s="53"/>
      <c r="J134" s="53"/>
      <c r="K134" s="53"/>
      <c r="L134" s="53"/>
      <c r="M134" s="54"/>
      <c r="N134" s="54"/>
      <c r="P134" s="53"/>
    </row>
    <row r="135" spans="4:16" ht="20" customHeight="1">
      <c r="D135" s="53"/>
      <c r="E135" s="53"/>
      <c r="F135" s="53"/>
      <c r="G135" s="53"/>
      <c r="H135" s="80"/>
      <c r="I135" s="53"/>
      <c r="J135" s="53"/>
      <c r="K135" s="53"/>
      <c r="L135" s="53"/>
      <c r="M135" s="54"/>
      <c r="N135" s="54"/>
      <c r="P135" s="53"/>
    </row>
    <row r="136" spans="4:16" ht="20" customHeight="1">
      <c r="D136" s="53"/>
      <c r="E136" s="53"/>
      <c r="F136" s="53"/>
      <c r="G136" s="53"/>
      <c r="H136" s="80"/>
      <c r="I136" s="53"/>
      <c r="J136" s="53"/>
      <c r="K136" s="53"/>
      <c r="L136" s="53"/>
      <c r="M136" s="54"/>
      <c r="N136" s="54"/>
      <c r="P136" s="53"/>
    </row>
    <row r="137" spans="4:16" ht="20" customHeight="1">
      <c r="D137" s="53"/>
      <c r="E137" s="53"/>
      <c r="F137" s="53"/>
      <c r="G137" s="53"/>
      <c r="H137" s="80"/>
      <c r="I137" s="53"/>
      <c r="J137" s="53"/>
      <c r="K137" s="53"/>
      <c r="L137" s="53"/>
      <c r="M137" s="54"/>
      <c r="N137" s="54"/>
      <c r="P137" s="53"/>
    </row>
    <row r="138" spans="4:16" ht="20" customHeight="1">
      <c r="D138" s="53"/>
      <c r="E138" s="53"/>
      <c r="F138" s="53"/>
      <c r="G138" s="53"/>
      <c r="H138" s="80"/>
      <c r="I138" s="53"/>
      <c r="J138" s="53"/>
      <c r="K138" s="53"/>
      <c r="L138" s="53"/>
      <c r="M138" s="54"/>
      <c r="N138" s="54"/>
      <c r="P138" s="53"/>
    </row>
    <row r="139" spans="4:16" ht="20" customHeight="1">
      <c r="D139" s="53"/>
      <c r="E139" s="53"/>
      <c r="F139" s="53"/>
      <c r="G139" s="53"/>
      <c r="H139" s="80"/>
      <c r="I139" s="53"/>
      <c r="J139" s="53"/>
      <c r="K139" s="53"/>
      <c r="L139" s="53"/>
      <c r="M139" s="54"/>
      <c r="N139" s="54"/>
      <c r="P139" s="53"/>
    </row>
    <row r="140" spans="4:16" ht="20" customHeight="1">
      <c r="D140" s="53"/>
      <c r="E140" s="53"/>
      <c r="F140" s="53"/>
      <c r="G140" s="53"/>
      <c r="H140" s="80"/>
      <c r="I140" s="53"/>
      <c r="J140" s="53"/>
      <c r="K140" s="53"/>
      <c r="L140" s="53"/>
      <c r="M140" s="54"/>
      <c r="N140" s="54"/>
      <c r="P140" s="53"/>
    </row>
    <row r="141" spans="4:16" ht="20" customHeight="1">
      <c r="D141" s="53"/>
      <c r="E141" s="53"/>
      <c r="F141" s="53"/>
      <c r="G141" s="53"/>
      <c r="H141" s="80"/>
      <c r="I141" s="53"/>
      <c r="J141" s="53"/>
      <c r="K141" s="53"/>
      <c r="L141" s="53"/>
      <c r="M141" s="54"/>
      <c r="N141" s="54"/>
      <c r="P141" s="53"/>
    </row>
    <row r="142" spans="4:16" ht="20" customHeight="1">
      <c r="D142" s="53"/>
      <c r="E142" s="53"/>
      <c r="F142" s="53"/>
      <c r="G142" s="53"/>
      <c r="H142" s="80"/>
      <c r="I142" s="53"/>
      <c r="J142" s="53"/>
      <c r="K142" s="53"/>
      <c r="L142" s="53"/>
      <c r="M142" s="54"/>
      <c r="N142" s="54"/>
      <c r="P142" s="53"/>
    </row>
    <row r="143" spans="4:16" ht="20" customHeight="1">
      <c r="D143" s="53"/>
      <c r="E143" s="53"/>
      <c r="F143" s="53"/>
      <c r="G143" s="53"/>
      <c r="H143" s="80"/>
      <c r="I143" s="53"/>
      <c r="J143" s="53"/>
      <c r="K143" s="53"/>
      <c r="L143" s="53"/>
      <c r="M143" s="54"/>
      <c r="N143" s="54"/>
      <c r="P143" s="53"/>
    </row>
    <row r="144" spans="4:16" ht="20" customHeight="1">
      <c r="D144" s="53"/>
      <c r="E144" s="53"/>
      <c r="F144" s="53"/>
      <c r="G144" s="53"/>
      <c r="H144" s="80"/>
      <c r="I144" s="53"/>
      <c r="J144" s="53"/>
      <c r="K144" s="53"/>
      <c r="L144" s="53"/>
      <c r="M144" s="54"/>
      <c r="N144" s="54"/>
      <c r="P144" s="53"/>
    </row>
    <row r="145" spans="4:16" ht="20" customHeight="1">
      <c r="D145" s="53"/>
      <c r="E145" s="53"/>
      <c r="F145" s="53"/>
      <c r="G145" s="53"/>
      <c r="H145" s="80"/>
      <c r="I145" s="53"/>
      <c r="J145" s="53"/>
      <c r="K145" s="53"/>
      <c r="L145" s="53"/>
      <c r="M145" s="54"/>
      <c r="N145" s="54"/>
      <c r="P145" s="53"/>
    </row>
    <row r="146" spans="4:16" ht="20" customHeight="1">
      <c r="D146" s="53"/>
      <c r="E146" s="53"/>
      <c r="F146" s="53"/>
      <c r="G146" s="53"/>
      <c r="H146" s="80"/>
      <c r="I146" s="53"/>
      <c r="J146" s="53"/>
      <c r="K146" s="53"/>
      <c r="L146" s="53"/>
      <c r="M146" s="54"/>
      <c r="N146" s="54"/>
      <c r="P146" s="53"/>
    </row>
    <row r="147" spans="4:16" ht="20" customHeight="1">
      <c r="D147" s="53"/>
      <c r="E147" s="53"/>
      <c r="F147" s="53"/>
      <c r="G147" s="53"/>
      <c r="H147" s="80"/>
      <c r="I147" s="53"/>
      <c r="J147" s="53"/>
      <c r="K147" s="53"/>
      <c r="L147" s="53"/>
      <c r="M147" s="54"/>
      <c r="N147" s="54"/>
      <c r="P147" s="53"/>
    </row>
    <row r="148" spans="4:16" ht="20" customHeight="1">
      <c r="D148" s="53"/>
      <c r="E148" s="53"/>
      <c r="F148" s="53"/>
      <c r="G148" s="53"/>
      <c r="H148" s="80"/>
      <c r="I148" s="53"/>
      <c r="J148" s="53"/>
      <c r="K148" s="53"/>
      <c r="L148" s="53"/>
      <c r="M148" s="54"/>
      <c r="N148" s="54"/>
      <c r="P148" s="53"/>
    </row>
    <row r="149" spans="4:16" ht="20" customHeight="1">
      <c r="D149" s="53"/>
      <c r="E149" s="53"/>
      <c r="F149" s="53"/>
      <c r="G149" s="53"/>
      <c r="H149" s="80"/>
      <c r="I149" s="53"/>
      <c r="J149" s="53"/>
      <c r="K149" s="53"/>
      <c r="L149" s="53"/>
      <c r="M149" s="54"/>
      <c r="N149" s="54"/>
      <c r="P149" s="53"/>
    </row>
    <row r="150" spans="4:16" ht="20" customHeight="1">
      <c r="D150" s="53"/>
      <c r="E150" s="53"/>
      <c r="F150" s="53"/>
      <c r="G150" s="53"/>
      <c r="H150" s="80"/>
      <c r="I150" s="53"/>
      <c r="J150" s="53"/>
      <c r="K150" s="53"/>
      <c r="L150" s="53"/>
      <c r="M150" s="54"/>
      <c r="N150" s="54"/>
      <c r="P150" s="53"/>
    </row>
    <row r="151" spans="4:16" ht="20" customHeight="1">
      <c r="D151" s="53"/>
      <c r="E151" s="53"/>
      <c r="F151" s="53"/>
      <c r="G151" s="53"/>
      <c r="H151" s="80"/>
      <c r="I151" s="53"/>
      <c r="J151" s="53"/>
      <c r="K151" s="53"/>
      <c r="L151" s="53"/>
      <c r="M151" s="54"/>
      <c r="N151" s="54"/>
      <c r="P151" s="53"/>
    </row>
    <row r="152" spans="4:16" ht="20" customHeight="1">
      <c r="D152" s="53"/>
      <c r="E152" s="53"/>
      <c r="F152" s="53"/>
      <c r="G152" s="53"/>
      <c r="H152" s="80"/>
      <c r="I152" s="53"/>
      <c r="J152" s="53"/>
      <c r="K152" s="53"/>
      <c r="L152" s="53"/>
      <c r="M152" s="54"/>
      <c r="N152" s="54"/>
      <c r="P152" s="53"/>
    </row>
    <row r="153" spans="4:16" ht="20" customHeight="1">
      <c r="D153" s="53"/>
      <c r="E153" s="53"/>
      <c r="F153" s="53"/>
      <c r="G153" s="53"/>
      <c r="H153" s="80"/>
      <c r="I153" s="53"/>
      <c r="J153" s="53"/>
      <c r="K153" s="53"/>
      <c r="L153" s="53"/>
      <c r="M153" s="54"/>
      <c r="N153" s="54"/>
      <c r="P153" s="53"/>
    </row>
    <row r="154" spans="4:16" ht="20" customHeight="1">
      <c r="D154" s="53"/>
      <c r="E154" s="53"/>
      <c r="F154" s="53"/>
      <c r="G154" s="53"/>
      <c r="H154" s="80"/>
      <c r="I154" s="53"/>
      <c r="J154" s="53"/>
      <c r="K154" s="53"/>
      <c r="L154" s="53"/>
      <c r="M154" s="54"/>
      <c r="N154" s="54"/>
      <c r="P154" s="53"/>
    </row>
    <row r="155" spans="4:16" ht="20" customHeight="1">
      <c r="D155" s="53"/>
      <c r="E155" s="53"/>
      <c r="F155" s="53"/>
      <c r="G155" s="53"/>
      <c r="H155" s="80"/>
      <c r="I155" s="53"/>
      <c r="J155" s="53"/>
      <c r="K155" s="53"/>
      <c r="L155" s="53"/>
      <c r="M155" s="54"/>
      <c r="N155" s="54"/>
      <c r="P155" s="53"/>
    </row>
    <row r="156" spans="4:16" ht="20" customHeight="1">
      <c r="D156" s="53"/>
      <c r="E156" s="53"/>
      <c r="F156" s="53"/>
      <c r="G156" s="53"/>
      <c r="H156" s="80"/>
      <c r="I156" s="53"/>
      <c r="J156" s="53"/>
      <c r="K156" s="53"/>
      <c r="L156" s="53"/>
      <c r="M156" s="54"/>
      <c r="N156" s="54"/>
      <c r="P156" s="53"/>
    </row>
    <row r="157" spans="4:16" ht="20" customHeight="1">
      <c r="D157" s="53"/>
      <c r="E157" s="53"/>
      <c r="F157" s="53"/>
      <c r="G157" s="53"/>
      <c r="H157" s="80"/>
      <c r="I157" s="53"/>
      <c r="J157" s="53"/>
      <c r="K157" s="53"/>
      <c r="L157" s="53"/>
      <c r="M157" s="54"/>
      <c r="N157" s="54"/>
      <c r="P157" s="53"/>
    </row>
    <row r="158" spans="4:16" ht="20" customHeight="1">
      <c r="D158" s="53"/>
      <c r="E158" s="53"/>
      <c r="F158" s="53"/>
      <c r="G158" s="53"/>
      <c r="H158" s="80"/>
      <c r="I158" s="53"/>
      <c r="J158" s="53"/>
      <c r="K158" s="53"/>
      <c r="L158" s="53"/>
      <c r="M158" s="54"/>
      <c r="N158" s="54"/>
      <c r="P158" s="53"/>
    </row>
    <row r="159" spans="4:16" ht="20" customHeight="1">
      <c r="D159" s="53"/>
      <c r="E159" s="53"/>
      <c r="F159" s="53"/>
      <c r="G159" s="53"/>
      <c r="H159" s="80"/>
      <c r="I159" s="53"/>
      <c r="J159" s="53"/>
      <c r="K159" s="53"/>
      <c r="L159" s="53"/>
      <c r="M159" s="54"/>
      <c r="N159" s="54"/>
      <c r="P159" s="53"/>
    </row>
    <row r="160" spans="4:16" ht="20" customHeight="1">
      <c r="D160" s="53"/>
      <c r="E160" s="53"/>
      <c r="F160" s="53"/>
      <c r="G160" s="53"/>
      <c r="H160" s="80"/>
      <c r="I160" s="53"/>
      <c r="J160" s="53"/>
      <c r="K160" s="53"/>
      <c r="L160" s="53"/>
      <c r="M160" s="54"/>
      <c r="N160" s="54"/>
      <c r="P160" s="53"/>
    </row>
    <row r="161" spans="4:16" ht="20" customHeight="1">
      <c r="D161" s="53"/>
      <c r="E161" s="53"/>
      <c r="F161" s="53"/>
      <c r="G161" s="53"/>
      <c r="H161" s="80"/>
      <c r="I161" s="53"/>
      <c r="J161" s="53"/>
      <c r="K161" s="53"/>
      <c r="L161" s="53"/>
      <c r="M161" s="54"/>
      <c r="N161" s="54"/>
      <c r="P161" s="53"/>
    </row>
    <row r="162" spans="4:16" ht="20" customHeight="1">
      <c r="D162" s="53"/>
      <c r="E162" s="53"/>
      <c r="F162" s="53"/>
      <c r="G162" s="53"/>
      <c r="H162" s="80"/>
      <c r="I162" s="53"/>
      <c r="J162" s="53"/>
      <c r="K162" s="53"/>
      <c r="L162" s="53"/>
      <c r="M162" s="54"/>
      <c r="N162" s="54"/>
      <c r="P162" s="53"/>
    </row>
    <row r="163" spans="4:16" ht="20" customHeight="1">
      <c r="D163" s="53"/>
      <c r="E163" s="53"/>
      <c r="F163" s="53"/>
      <c r="G163" s="53"/>
      <c r="H163" s="80"/>
      <c r="I163" s="53"/>
      <c r="J163" s="53"/>
      <c r="K163" s="53"/>
      <c r="L163" s="53"/>
      <c r="M163" s="54"/>
      <c r="N163" s="54"/>
      <c r="P163" s="53"/>
    </row>
    <row r="164" spans="4:16" ht="20" customHeight="1">
      <c r="D164" s="53"/>
      <c r="E164" s="53"/>
      <c r="F164" s="53"/>
      <c r="G164" s="53"/>
      <c r="H164" s="80"/>
      <c r="I164" s="53"/>
      <c r="J164" s="53"/>
      <c r="K164" s="53"/>
      <c r="L164" s="53"/>
      <c r="M164" s="54"/>
      <c r="N164" s="54"/>
      <c r="P164" s="53"/>
    </row>
    <row r="165" spans="4:16" ht="20" customHeight="1">
      <c r="D165" s="53"/>
      <c r="E165" s="53"/>
      <c r="F165" s="53"/>
      <c r="G165" s="53"/>
      <c r="H165" s="80"/>
      <c r="I165" s="53"/>
      <c r="J165" s="53"/>
      <c r="K165" s="53"/>
      <c r="L165" s="53"/>
      <c r="M165" s="54"/>
      <c r="N165" s="54"/>
      <c r="P165" s="53"/>
    </row>
    <row r="166" spans="4:16" ht="20" customHeight="1">
      <c r="D166" s="53"/>
      <c r="E166" s="53"/>
      <c r="F166" s="53"/>
      <c r="G166" s="53"/>
      <c r="H166" s="80"/>
      <c r="I166" s="53"/>
      <c r="J166" s="53"/>
      <c r="K166" s="53"/>
      <c r="L166" s="53"/>
      <c r="M166" s="54"/>
      <c r="N166" s="54"/>
      <c r="P166" s="53"/>
    </row>
    <row r="167" spans="4:16" ht="20" customHeight="1">
      <c r="D167" s="53"/>
      <c r="E167" s="53"/>
      <c r="F167" s="53"/>
      <c r="G167" s="53"/>
      <c r="H167" s="80"/>
      <c r="I167" s="53"/>
      <c r="J167" s="53"/>
      <c r="K167" s="53"/>
      <c r="L167" s="53"/>
      <c r="M167" s="54"/>
      <c r="N167" s="54"/>
      <c r="P167" s="53"/>
    </row>
    <row r="168" spans="4:16" ht="20" customHeight="1">
      <c r="D168" s="53"/>
      <c r="E168" s="53"/>
      <c r="F168" s="53"/>
      <c r="G168" s="53"/>
      <c r="H168" s="80"/>
      <c r="I168" s="53"/>
      <c r="J168" s="53"/>
      <c r="K168" s="53"/>
      <c r="L168" s="53"/>
      <c r="M168" s="54"/>
      <c r="N168" s="54"/>
      <c r="P168" s="53"/>
    </row>
    <row r="169" spans="4:16" ht="20" customHeight="1">
      <c r="D169" s="53"/>
      <c r="E169" s="53"/>
      <c r="F169" s="53"/>
      <c r="G169" s="53"/>
      <c r="H169" s="80"/>
      <c r="I169" s="53"/>
      <c r="J169" s="53"/>
      <c r="K169" s="53"/>
      <c r="L169" s="53"/>
      <c r="M169" s="54"/>
      <c r="N169" s="54"/>
      <c r="P169" s="53"/>
    </row>
    <row r="170" spans="4:16" ht="20" customHeight="1">
      <c r="D170" s="53"/>
      <c r="E170" s="53"/>
      <c r="F170" s="53"/>
      <c r="G170" s="53"/>
      <c r="H170" s="80"/>
      <c r="I170" s="53"/>
      <c r="J170" s="53"/>
      <c r="K170" s="53"/>
      <c r="L170" s="53"/>
      <c r="M170" s="54"/>
      <c r="N170" s="54"/>
      <c r="P170" s="53"/>
    </row>
    <row r="171" spans="4:16" ht="20" customHeight="1">
      <c r="D171" s="53"/>
      <c r="E171" s="53"/>
      <c r="F171" s="53"/>
      <c r="G171" s="53"/>
      <c r="H171" s="80"/>
      <c r="I171" s="53"/>
      <c r="J171" s="53"/>
      <c r="K171" s="53"/>
      <c r="L171" s="53"/>
      <c r="M171" s="54"/>
      <c r="N171" s="54"/>
      <c r="P171" s="53"/>
    </row>
    <row r="172" spans="4:16" ht="20" customHeight="1">
      <c r="D172" s="53"/>
      <c r="E172" s="53"/>
      <c r="F172" s="53"/>
      <c r="G172" s="53"/>
      <c r="H172" s="80"/>
      <c r="I172" s="53"/>
      <c r="J172" s="53"/>
      <c r="K172" s="53"/>
      <c r="L172" s="53"/>
      <c r="M172" s="54"/>
      <c r="N172" s="54"/>
      <c r="P172" s="53"/>
    </row>
    <row r="173" spans="4:16" ht="20" customHeight="1">
      <c r="D173" s="53"/>
      <c r="E173" s="53"/>
      <c r="F173" s="53"/>
      <c r="G173" s="53"/>
      <c r="H173" s="80"/>
      <c r="I173" s="53"/>
      <c r="J173" s="53"/>
      <c r="K173" s="53"/>
      <c r="L173" s="53"/>
      <c r="M173" s="54"/>
      <c r="N173" s="54"/>
      <c r="P173" s="53"/>
    </row>
    <row r="174" spans="4:16" ht="20" customHeight="1">
      <c r="D174" s="53"/>
      <c r="E174" s="53"/>
      <c r="F174" s="53"/>
      <c r="G174" s="53"/>
      <c r="H174" s="80"/>
      <c r="I174" s="53"/>
      <c r="J174" s="53"/>
      <c r="K174" s="53"/>
      <c r="L174" s="53"/>
      <c r="M174" s="54"/>
      <c r="N174" s="54"/>
      <c r="P174" s="53"/>
    </row>
    <row r="175" spans="4:16" ht="20" customHeight="1">
      <c r="D175" s="53"/>
      <c r="E175" s="53"/>
      <c r="F175" s="53"/>
      <c r="G175" s="53"/>
      <c r="H175" s="80"/>
      <c r="I175" s="53"/>
      <c r="J175" s="53"/>
      <c r="K175" s="53"/>
      <c r="L175" s="53"/>
      <c r="M175" s="54"/>
      <c r="N175" s="54"/>
      <c r="P175" s="53"/>
    </row>
    <row r="176" spans="4:16" ht="20" customHeight="1">
      <c r="D176" s="53"/>
      <c r="E176" s="53"/>
      <c r="F176" s="53"/>
      <c r="G176" s="53"/>
      <c r="H176" s="80"/>
      <c r="I176" s="53"/>
      <c r="J176" s="53"/>
      <c r="K176" s="53"/>
      <c r="L176" s="53"/>
      <c r="M176" s="54"/>
      <c r="N176" s="54"/>
      <c r="P176" s="53"/>
    </row>
    <row r="177" spans="4:16" ht="20" customHeight="1">
      <c r="D177" s="53"/>
      <c r="E177" s="53"/>
      <c r="F177" s="53"/>
      <c r="G177" s="53"/>
      <c r="H177" s="80"/>
      <c r="I177" s="53"/>
      <c r="J177" s="53"/>
      <c r="K177" s="53"/>
      <c r="L177" s="53"/>
      <c r="M177" s="54"/>
      <c r="N177" s="54"/>
      <c r="P177" s="53"/>
    </row>
    <row r="178" spans="4:16" ht="20" customHeight="1">
      <c r="D178" s="53"/>
      <c r="E178" s="53"/>
      <c r="F178" s="53"/>
      <c r="G178" s="53"/>
      <c r="H178" s="80"/>
      <c r="I178" s="53"/>
      <c r="J178" s="53"/>
      <c r="K178" s="53"/>
      <c r="L178" s="53"/>
      <c r="M178" s="54"/>
      <c r="N178" s="54"/>
      <c r="P178" s="53"/>
    </row>
    <row r="179" spans="4:16" ht="20" customHeight="1">
      <c r="D179" s="53"/>
      <c r="E179" s="53"/>
      <c r="F179" s="53"/>
      <c r="G179" s="53"/>
      <c r="H179" s="80"/>
      <c r="I179" s="53"/>
      <c r="J179" s="53"/>
      <c r="K179" s="53"/>
      <c r="L179" s="53"/>
      <c r="M179" s="54"/>
      <c r="N179" s="54"/>
      <c r="P179" s="53"/>
    </row>
    <row r="180" spans="4:16" ht="20" customHeight="1">
      <c r="D180" s="53"/>
      <c r="E180" s="53"/>
      <c r="F180" s="53"/>
      <c r="G180" s="53"/>
      <c r="H180" s="80"/>
      <c r="I180" s="53"/>
      <c r="J180" s="53"/>
      <c r="K180" s="53"/>
      <c r="L180" s="53"/>
      <c r="M180" s="54"/>
      <c r="N180" s="54"/>
      <c r="P180" s="53"/>
    </row>
    <row r="181" spans="4:16" ht="20" customHeight="1">
      <c r="D181" s="53"/>
      <c r="E181" s="53"/>
      <c r="F181" s="53"/>
      <c r="G181" s="53"/>
      <c r="H181" s="80"/>
      <c r="I181" s="53"/>
      <c r="J181" s="53"/>
      <c r="K181" s="53"/>
      <c r="L181" s="53"/>
      <c r="M181" s="54"/>
      <c r="N181" s="54"/>
      <c r="P181" s="53"/>
    </row>
    <row r="182" spans="4:16" ht="20" customHeight="1">
      <c r="D182" s="53"/>
      <c r="E182" s="53"/>
      <c r="F182" s="53"/>
      <c r="G182" s="53"/>
      <c r="H182" s="80"/>
      <c r="I182" s="53"/>
      <c r="J182" s="53"/>
      <c r="K182" s="53"/>
      <c r="L182" s="53"/>
      <c r="M182" s="54"/>
      <c r="N182" s="54"/>
      <c r="P182" s="53"/>
    </row>
    <row r="183" spans="4:16" ht="20" customHeight="1">
      <c r="D183" s="53"/>
      <c r="E183" s="53"/>
      <c r="F183" s="53"/>
      <c r="G183" s="53"/>
      <c r="H183" s="80"/>
      <c r="I183" s="53"/>
      <c r="J183" s="53"/>
      <c r="K183" s="53"/>
      <c r="L183" s="53"/>
      <c r="M183" s="54"/>
      <c r="N183" s="54"/>
      <c r="P183" s="53"/>
    </row>
    <row r="184" spans="4:16" ht="20" customHeight="1">
      <c r="D184" s="53"/>
      <c r="E184" s="53"/>
      <c r="F184" s="53"/>
      <c r="G184" s="53"/>
      <c r="H184" s="80"/>
      <c r="I184" s="53"/>
      <c r="J184" s="53"/>
      <c r="K184" s="53"/>
      <c r="L184" s="53"/>
      <c r="M184" s="54"/>
      <c r="N184" s="54"/>
      <c r="P184" s="53"/>
    </row>
    <row r="185" spans="4:16" ht="20" customHeight="1">
      <c r="D185" s="53"/>
      <c r="E185" s="53"/>
      <c r="F185" s="53"/>
      <c r="G185" s="53"/>
      <c r="H185" s="80"/>
      <c r="I185" s="53"/>
      <c r="J185" s="53"/>
      <c r="K185" s="53"/>
      <c r="L185" s="53"/>
      <c r="M185" s="54"/>
      <c r="N185" s="54"/>
      <c r="P185" s="53"/>
    </row>
    <row r="186" spans="4:16" ht="20" customHeight="1">
      <c r="D186" s="53"/>
      <c r="E186" s="53"/>
      <c r="F186" s="53"/>
      <c r="G186" s="53"/>
      <c r="H186" s="80"/>
      <c r="I186" s="53"/>
      <c r="J186" s="53"/>
      <c r="K186" s="53"/>
      <c r="L186" s="53"/>
      <c r="M186" s="54"/>
      <c r="N186" s="54"/>
      <c r="P186" s="53"/>
    </row>
    <row r="187" spans="4:16" ht="20" customHeight="1">
      <c r="D187" s="53"/>
      <c r="E187" s="53"/>
      <c r="F187" s="53"/>
      <c r="G187" s="53"/>
      <c r="H187" s="80"/>
      <c r="I187" s="53"/>
      <c r="J187" s="53"/>
      <c r="K187" s="53"/>
      <c r="L187" s="53"/>
      <c r="M187" s="54"/>
      <c r="N187" s="54"/>
      <c r="P187" s="53"/>
    </row>
    <row r="188" spans="4:16" ht="20" customHeight="1">
      <c r="D188" s="53"/>
      <c r="E188" s="53"/>
      <c r="F188" s="53"/>
      <c r="G188" s="53"/>
      <c r="H188" s="80"/>
      <c r="I188" s="53"/>
      <c r="J188" s="53"/>
      <c r="K188" s="53"/>
      <c r="L188" s="53"/>
      <c r="M188" s="54"/>
      <c r="N188" s="54"/>
      <c r="P188" s="53"/>
    </row>
    <row r="189" spans="4:16" ht="20" customHeight="1">
      <c r="D189" s="53"/>
      <c r="E189" s="53"/>
      <c r="F189" s="53"/>
      <c r="G189" s="53"/>
      <c r="H189" s="80"/>
      <c r="I189" s="53"/>
      <c r="J189" s="53"/>
      <c r="K189" s="53"/>
      <c r="L189" s="53"/>
      <c r="M189" s="54"/>
      <c r="N189" s="54"/>
      <c r="P189" s="53"/>
    </row>
    <row r="190" spans="4:16" ht="20" customHeight="1">
      <c r="D190" s="53"/>
      <c r="E190" s="53"/>
      <c r="F190" s="53"/>
      <c r="G190" s="53"/>
      <c r="H190" s="80"/>
      <c r="I190" s="53"/>
      <c r="J190" s="53"/>
      <c r="K190" s="53"/>
      <c r="L190" s="53"/>
      <c r="M190" s="54"/>
      <c r="N190" s="54"/>
      <c r="P190" s="53"/>
    </row>
    <row r="191" spans="4:16" ht="20" customHeight="1">
      <c r="D191" s="53"/>
      <c r="E191" s="53"/>
      <c r="F191" s="53"/>
      <c r="G191" s="53"/>
      <c r="H191" s="80"/>
      <c r="I191" s="53"/>
      <c r="J191" s="53"/>
      <c r="K191" s="53"/>
      <c r="L191" s="53"/>
      <c r="M191" s="54"/>
      <c r="N191" s="54"/>
      <c r="P191" s="53"/>
    </row>
    <row r="192" spans="4:16" ht="20" customHeight="1">
      <c r="D192" s="53"/>
      <c r="E192" s="53"/>
      <c r="F192" s="53"/>
      <c r="G192" s="53"/>
      <c r="H192" s="80"/>
      <c r="I192" s="53"/>
      <c r="J192" s="53"/>
      <c r="K192" s="53"/>
      <c r="L192" s="53"/>
      <c r="M192" s="54"/>
      <c r="N192" s="54"/>
      <c r="P192" s="53"/>
    </row>
    <row r="193" spans="4:16" ht="20" customHeight="1">
      <c r="D193" s="53"/>
      <c r="E193" s="53"/>
      <c r="F193" s="53"/>
      <c r="G193" s="53"/>
      <c r="H193" s="80"/>
      <c r="I193" s="53"/>
      <c r="J193" s="53"/>
      <c r="K193" s="53"/>
      <c r="L193" s="53"/>
      <c r="M193" s="54"/>
      <c r="N193" s="54"/>
      <c r="P193" s="53"/>
    </row>
    <row r="194" spans="4:16" ht="20" customHeight="1">
      <c r="D194" s="53"/>
      <c r="E194" s="53"/>
      <c r="F194" s="53"/>
      <c r="G194" s="53"/>
      <c r="H194" s="80"/>
      <c r="I194" s="53"/>
      <c r="J194" s="53"/>
      <c r="K194" s="53"/>
      <c r="L194" s="53"/>
      <c r="M194" s="54"/>
      <c r="N194" s="54"/>
      <c r="P194" s="53"/>
    </row>
    <row r="195" spans="4:16" ht="20" customHeight="1">
      <c r="D195" s="53"/>
      <c r="E195" s="53"/>
      <c r="F195" s="53"/>
      <c r="G195" s="53"/>
      <c r="H195" s="80"/>
      <c r="I195" s="53"/>
      <c r="J195" s="53"/>
      <c r="K195" s="53"/>
      <c r="L195" s="53"/>
      <c r="M195" s="54"/>
      <c r="N195" s="54"/>
      <c r="P195" s="53"/>
    </row>
    <row r="196" spans="4:16" ht="20" customHeight="1">
      <c r="D196" s="53"/>
      <c r="E196" s="53"/>
      <c r="F196" s="53"/>
      <c r="G196" s="53"/>
      <c r="H196" s="80"/>
      <c r="I196" s="53"/>
      <c r="J196" s="53"/>
      <c r="K196" s="53"/>
      <c r="L196" s="53"/>
      <c r="M196" s="54"/>
      <c r="N196" s="54"/>
      <c r="P196" s="53"/>
    </row>
    <row r="197" spans="4:16" ht="20" customHeight="1">
      <c r="D197" s="53"/>
      <c r="E197" s="53"/>
      <c r="F197" s="53"/>
      <c r="G197" s="53"/>
      <c r="H197" s="80"/>
      <c r="I197" s="53"/>
      <c r="J197" s="53"/>
      <c r="K197" s="53"/>
      <c r="L197" s="53"/>
      <c r="M197" s="54"/>
      <c r="N197" s="54"/>
      <c r="P197" s="53"/>
    </row>
    <row r="198" spans="4:16" ht="20" customHeight="1">
      <c r="D198" s="53"/>
      <c r="E198" s="53"/>
      <c r="F198" s="53"/>
      <c r="G198" s="53"/>
      <c r="H198" s="80"/>
      <c r="I198" s="53"/>
      <c r="J198" s="53"/>
      <c r="K198" s="53"/>
      <c r="L198" s="53"/>
      <c r="M198" s="54"/>
      <c r="N198" s="54"/>
      <c r="P198" s="53"/>
    </row>
    <row r="199" spans="4:16" ht="20" customHeight="1">
      <c r="D199" s="53"/>
      <c r="E199" s="53"/>
      <c r="F199" s="53"/>
      <c r="G199" s="53"/>
      <c r="H199" s="80"/>
      <c r="I199" s="53"/>
      <c r="J199" s="53"/>
      <c r="K199" s="53"/>
      <c r="L199" s="53"/>
      <c r="M199" s="54"/>
      <c r="N199" s="54"/>
      <c r="P199" s="53"/>
    </row>
    <row r="200" spans="4:16" ht="20" customHeight="1">
      <c r="D200" s="53"/>
      <c r="E200" s="53"/>
      <c r="F200" s="53"/>
      <c r="G200" s="53"/>
      <c r="H200" s="80"/>
      <c r="I200" s="53"/>
      <c r="J200" s="53"/>
      <c r="K200" s="53"/>
      <c r="L200" s="53"/>
      <c r="M200" s="54"/>
      <c r="N200" s="54"/>
      <c r="P200" s="53"/>
    </row>
    <row r="201" spans="4:16" ht="20" customHeight="1">
      <c r="D201" s="53"/>
      <c r="E201" s="53"/>
      <c r="F201" s="53"/>
      <c r="G201" s="53"/>
      <c r="H201" s="80"/>
      <c r="I201" s="53"/>
      <c r="J201" s="53"/>
      <c r="K201" s="53"/>
      <c r="L201" s="53"/>
      <c r="M201" s="54"/>
      <c r="N201" s="54"/>
      <c r="P201" s="53"/>
    </row>
    <row r="202" spans="4:16" ht="20" customHeight="1">
      <c r="D202" s="53"/>
      <c r="E202" s="53"/>
      <c r="F202" s="53"/>
      <c r="G202" s="53"/>
      <c r="H202" s="80"/>
      <c r="I202" s="53"/>
      <c r="J202" s="53"/>
      <c r="K202" s="53"/>
      <c r="L202" s="53"/>
      <c r="M202" s="54"/>
      <c r="N202" s="54"/>
      <c r="P202" s="53"/>
    </row>
    <row r="203" spans="4:16" ht="20" customHeight="1">
      <c r="D203" s="53"/>
      <c r="E203" s="53"/>
      <c r="F203" s="53"/>
      <c r="G203" s="53"/>
      <c r="H203" s="80"/>
      <c r="I203" s="53"/>
      <c r="J203" s="53"/>
      <c r="K203" s="53"/>
      <c r="L203" s="53"/>
      <c r="M203" s="54"/>
      <c r="N203" s="54"/>
      <c r="P203" s="53"/>
    </row>
    <row r="204" spans="4:16" ht="20" customHeight="1">
      <c r="D204" s="53"/>
      <c r="E204" s="53"/>
      <c r="F204" s="53"/>
      <c r="G204" s="53"/>
      <c r="H204" s="80"/>
      <c r="I204" s="53"/>
      <c r="J204" s="53"/>
      <c r="K204" s="53"/>
      <c r="L204" s="53"/>
      <c r="M204" s="54"/>
      <c r="N204" s="54"/>
      <c r="P204" s="53"/>
    </row>
    <row r="205" spans="4:16" ht="20" customHeight="1">
      <c r="D205" s="53"/>
      <c r="E205" s="53"/>
      <c r="F205" s="53"/>
      <c r="G205" s="53"/>
      <c r="H205" s="80"/>
      <c r="I205" s="53"/>
      <c r="J205" s="53"/>
      <c r="K205" s="53"/>
      <c r="L205" s="53"/>
      <c r="M205" s="54"/>
      <c r="N205" s="54"/>
      <c r="P205" s="53"/>
    </row>
    <row r="206" spans="4:16" ht="20" customHeight="1">
      <c r="D206" s="53"/>
      <c r="E206" s="53"/>
      <c r="F206" s="53"/>
      <c r="G206" s="53"/>
      <c r="H206" s="80"/>
      <c r="I206" s="53"/>
      <c r="J206" s="53"/>
      <c r="K206" s="53"/>
      <c r="L206" s="53"/>
      <c r="M206" s="54"/>
      <c r="N206" s="54"/>
      <c r="P206" s="53"/>
    </row>
    <row r="207" spans="4:16" ht="20" customHeight="1">
      <c r="D207" s="53"/>
      <c r="E207" s="53"/>
      <c r="F207" s="53"/>
      <c r="G207" s="53"/>
      <c r="H207" s="80"/>
      <c r="I207" s="53"/>
      <c r="J207" s="53"/>
      <c r="K207" s="53"/>
      <c r="L207" s="53"/>
      <c r="M207" s="54"/>
      <c r="N207" s="54"/>
      <c r="P207" s="53"/>
    </row>
    <row r="208" spans="4:16" ht="20" customHeight="1">
      <c r="D208" s="53"/>
      <c r="E208" s="53"/>
      <c r="F208" s="53"/>
      <c r="G208" s="53"/>
      <c r="H208" s="80"/>
      <c r="I208" s="53"/>
      <c r="J208" s="53"/>
      <c r="K208" s="53"/>
      <c r="L208" s="53"/>
      <c r="M208" s="54"/>
      <c r="N208" s="54"/>
      <c r="P208" s="53"/>
    </row>
    <row r="209" spans="4:16" ht="20" customHeight="1">
      <c r="D209" s="53"/>
      <c r="E209" s="53"/>
      <c r="F209" s="53"/>
      <c r="G209" s="53"/>
      <c r="H209" s="80"/>
      <c r="I209" s="53"/>
      <c r="J209" s="53"/>
      <c r="K209" s="53"/>
      <c r="L209" s="53"/>
      <c r="M209" s="54"/>
      <c r="N209" s="54"/>
      <c r="P209" s="53"/>
    </row>
    <row r="210" spans="4:16" ht="20" customHeight="1">
      <c r="D210" s="53"/>
      <c r="E210" s="53"/>
      <c r="F210" s="53"/>
      <c r="G210" s="53"/>
      <c r="H210" s="80"/>
      <c r="I210" s="53"/>
      <c r="J210" s="53"/>
      <c r="K210" s="53"/>
      <c r="L210" s="53"/>
      <c r="M210" s="54"/>
      <c r="N210" s="54"/>
      <c r="P210" s="53"/>
    </row>
    <row r="211" spans="4:16" ht="20" customHeight="1">
      <c r="D211" s="53"/>
      <c r="E211" s="53"/>
      <c r="F211" s="53"/>
      <c r="G211" s="53"/>
      <c r="H211" s="80"/>
      <c r="I211" s="53"/>
      <c r="J211" s="53"/>
      <c r="K211" s="53"/>
      <c r="L211" s="53"/>
      <c r="M211" s="54"/>
      <c r="N211" s="54"/>
      <c r="P211" s="53"/>
    </row>
    <row r="212" spans="4:16" ht="20" customHeight="1">
      <c r="D212" s="53"/>
      <c r="E212" s="53"/>
      <c r="F212" s="53"/>
      <c r="G212" s="53"/>
      <c r="H212" s="80"/>
      <c r="I212" s="53"/>
      <c r="J212" s="53"/>
      <c r="K212" s="53"/>
      <c r="L212" s="53"/>
      <c r="M212" s="54"/>
      <c r="N212" s="54"/>
      <c r="P212" s="53"/>
    </row>
    <row r="213" spans="4:16" ht="20" customHeight="1">
      <c r="D213" s="53"/>
      <c r="E213" s="53"/>
      <c r="F213" s="53"/>
      <c r="G213" s="53"/>
      <c r="H213" s="80"/>
      <c r="I213" s="53"/>
      <c r="J213" s="53"/>
      <c r="K213" s="53"/>
      <c r="L213" s="53"/>
      <c r="M213" s="54"/>
      <c r="N213" s="54"/>
      <c r="P213" s="53"/>
    </row>
    <row r="214" spans="4:16" ht="20" customHeight="1">
      <c r="D214" s="53"/>
      <c r="E214" s="53"/>
      <c r="F214" s="53"/>
      <c r="G214" s="53"/>
      <c r="H214" s="80"/>
      <c r="I214" s="53"/>
      <c r="J214" s="53"/>
      <c r="K214" s="53"/>
      <c r="L214" s="53"/>
      <c r="M214" s="54"/>
      <c r="N214" s="54"/>
      <c r="P214" s="53"/>
    </row>
    <row r="215" spans="4:16" ht="20" customHeight="1">
      <c r="D215" s="53"/>
      <c r="E215" s="53"/>
      <c r="F215" s="53"/>
      <c r="G215" s="53"/>
      <c r="H215" s="80"/>
      <c r="I215" s="53"/>
      <c r="J215" s="53"/>
      <c r="K215" s="53"/>
      <c r="L215" s="53"/>
      <c r="M215" s="54"/>
      <c r="N215" s="54"/>
      <c r="P215" s="53"/>
    </row>
    <row r="216" spans="4:16" ht="20" customHeight="1">
      <c r="D216" s="53"/>
      <c r="E216" s="53"/>
      <c r="F216" s="53"/>
      <c r="G216" s="53"/>
      <c r="H216" s="80"/>
      <c r="I216" s="53"/>
      <c r="J216" s="53"/>
      <c r="K216" s="53"/>
      <c r="L216" s="53"/>
      <c r="M216" s="54"/>
      <c r="N216" s="54"/>
      <c r="P216" s="53"/>
    </row>
    <row r="217" spans="4:16" ht="20" customHeight="1">
      <c r="D217" s="53"/>
      <c r="E217" s="53"/>
      <c r="F217" s="53"/>
      <c r="G217" s="53"/>
      <c r="H217" s="80"/>
      <c r="I217" s="53"/>
      <c r="J217" s="53"/>
      <c r="K217" s="53"/>
      <c r="L217" s="53"/>
      <c r="M217" s="54"/>
      <c r="N217" s="54"/>
      <c r="P217" s="53"/>
    </row>
    <row r="218" spans="4:16" ht="20" customHeight="1">
      <c r="D218" s="53"/>
      <c r="E218" s="53"/>
      <c r="F218" s="53"/>
      <c r="G218" s="53"/>
      <c r="H218" s="80"/>
      <c r="I218" s="53"/>
      <c r="J218" s="53"/>
      <c r="K218" s="53"/>
      <c r="L218" s="53"/>
      <c r="M218" s="54"/>
      <c r="N218" s="54"/>
      <c r="P218" s="53"/>
    </row>
    <row r="219" spans="4:16" ht="20" customHeight="1">
      <c r="D219" s="53"/>
      <c r="E219" s="53"/>
      <c r="F219" s="53"/>
      <c r="G219" s="53"/>
      <c r="H219" s="80"/>
      <c r="I219" s="53"/>
      <c r="J219" s="53"/>
      <c r="K219" s="53"/>
      <c r="L219" s="53"/>
      <c r="M219" s="54"/>
      <c r="N219" s="54"/>
      <c r="P219" s="53"/>
    </row>
    <row r="220" spans="4:16" ht="20" customHeight="1">
      <c r="D220" s="53"/>
      <c r="E220" s="53"/>
      <c r="F220" s="53"/>
      <c r="G220" s="53"/>
      <c r="H220" s="80"/>
      <c r="I220" s="53"/>
      <c r="J220" s="53"/>
      <c r="K220" s="53"/>
      <c r="L220" s="53"/>
      <c r="M220" s="54"/>
      <c r="N220" s="54"/>
      <c r="P220" s="53"/>
    </row>
    <row r="221" spans="4:16" ht="20" customHeight="1">
      <c r="D221" s="53"/>
      <c r="E221" s="53"/>
      <c r="F221" s="53"/>
      <c r="G221" s="53"/>
      <c r="H221" s="80"/>
      <c r="I221" s="53"/>
      <c r="J221" s="53"/>
      <c r="K221" s="53"/>
      <c r="L221" s="53"/>
      <c r="M221" s="54"/>
      <c r="N221" s="54"/>
      <c r="P221" s="53"/>
    </row>
    <row r="222" spans="4:16" ht="20" customHeight="1">
      <c r="D222" s="53"/>
      <c r="E222" s="53"/>
      <c r="F222" s="53"/>
      <c r="G222" s="53"/>
      <c r="H222" s="80"/>
      <c r="I222" s="53"/>
      <c r="J222" s="53"/>
      <c r="K222" s="53"/>
      <c r="L222" s="53"/>
      <c r="M222" s="54"/>
      <c r="N222" s="54"/>
      <c r="P222" s="53"/>
    </row>
    <row r="223" spans="4:16" ht="20" customHeight="1">
      <c r="D223" s="53"/>
      <c r="E223" s="53"/>
      <c r="F223" s="53"/>
      <c r="G223" s="53"/>
      <c r="H223" s="80"/>
      <c r="I223" s="53"/>
      <c r="J223" s="53"/>
      <c r="K223" s="53"/>
      <c r="L223" s="53"/>
      <c r="M223" s="54"/>
      <c r="N223" s="54"/>
      <c r="P223" s="53"/>
    </row>
    <row r="224" spans="4:16" ht="20" customHeight="1">
      <c r="D224" s="53"/>
      <c r="E224" s="53"/>
      <c r="F224" s="53"/>
      <c r="G224" s="53"/>
      <c r="H224" s="80"/>
      <c r="I224" s="53"/>
      <c r="J224" s="53"/>
      <c r="K224" s="53"/>
      <c r="L224" s="53"/>
      <c r="M224" s="54"/>
      <c r="N224" s="54"/>
      <c r="P224" s="53"/>
    </row>
    <row r="225" spans="4:16" ht="20" customHeight="1">
      <c r="D225" s="53"/>
      <c r="E225" s="53"/>
      <c r="F225" s="53"/>
      <c r="G225" s="53"/>
      <c r="H225" s="80"/>
      <c r="I225" s="53"/>
      <c r="J225" s="53"/>
      <c r="K225" s="53"/>
      <c r="L225" s="53"/>
      <c r="M225" s="54"/>
      <c r="N225" s="54"/>
      <c r="P225" s="53"/>
    </row>
    <row r="226" spans="4:16" ht="20" customHeight="1">
      <c r="D226" s="53"/>
      <c r="E226" s="53"/>
      <c r="F226" s="53"/>
      <c r="G226" s="53"/>
      <c r="H226" s="80"/>
      <c r="I226" s="53"/>
      <c r="J226" s="53"/>
      <c r="K226" s="53"/>
      <c r="L226" s="53"/>
      <c r="M226" s="54"/>
      <c r="N226" s="54"/>
      <c r="P226" s="53"/>
    </row>
    <row r="227" spans="4:16" ht="20" customHeight="1">
      <c r="D227" s="53"/>
      <c r="E227" s="53"/>
      <c r="F227" s="53"/>
      <c r="G227" s="53"/>
      <c r="H227" s="80"/>
      <c r="I227" s="53"/>
      <c r="J227" s="53"/>
      <c r="K227" s="53"/>
      <c r="L227" s="53"/>
      <c r="M227" s="54"/>
      <c r="N227" s="54"/>
      <c r="P227" s="53"/>
    </row>
    <row r="228" spans="4:16" ht="20" customHeight="1">
      <c r="D228" s="53"/>
      <c r="E228" s="53"/>
      <c r="F228" s="53"/>
      <c r="G228" s="53"/>
      <c r="H228" s="80"/>
      <c r="I228" s="53"/>
      <c r="J228" s="53"/>
      <c r="K228" s="53"/>
      <c r="L228" s="53"/>
      <c r="M228" s="54"/>
      <c r="N228" s="54"/>
      <c r="P228" s="53"/>
    </row>
    <row r="229" spans="4:16" ht="20" customHeight="1">
      <c r="D229" s="53"/>
      <c r="E229" s="53"/>
      <c r="F229" s="53"/>
      <c r="G229" s="53"/>
      <c r="H229" s="80"/>
      <c r="I229" s="53"/>
      <c r="J229" s="53"/>
      <c r="K229" s="53"/>
      <c r="L229" s="53"/>
      <c r="M229" s="54"/>
      <c r="N229" s="54"/>
      <c r="P229" s="53"/>
    </row>
    <row r="230" spans="4:16" ht="20" customHeight="1">
      <c r="D230" s="53"/>
      <c r="E230" s="53"/>
      <c r="F230" s="53"/>
      <c r="G230" s="53"/>
      <c r="H230" s="80"/>
      <c r="I230" s="53"/>
      <c r="J230" s="53"/>
      <c r="K230" s="53"/>
      <c r="L230" s="53"/>
      <c r="M230" s="54"/>
      <c r="N230" s="54"/>
      <c r="P230" s="53"/>
    </row>
    <row r="231" spans="4:16" ht="20" customHeight="1">
      <c r="D231" s="53"/>
      <c r="E231" s="53"/>
      <c r="F231" s="53"/>
      <c r="G231" s="53"/>
      <c r="H231" s="80"/>
      <c r="I231" s="53"/>
      <c r="J231" s="53"/>
      <c r="K231" s="53"/>
      <c r="L231" s="53"/>
      <c r="M231" s="54"/>
      <c r="N231" s="54"/>
      <c r="P231" s="53"/>
    </row>
    <row r="232" spans="4:16" ht="20" customHeight="1">
      <c r="D232" s="53"/>
      <c r="E232" s="53"/>
      <c r="F232" s="53"/>
      <c r="G232" s="53"/>
      <c r="H232" s="80"/>
      <c r="I232" s="53"/>
      <c r="J232" s="53"/>
      <c r="K232" s="53"/>
      <c r="L232" s="53"/>
      <c r="M232" s="54"/>
      <c r="N232" s="54"/>
      <c r="P232" s="53"/>
    </row>
    <row r="233" spans="4:16" ht="20" customHeight="1">
      <c r="D233" s="53"/>
      <c r="E233" s="53"/>
      <c r="F233" s="53"/>
      <c r="G233" s="53"/>
      <c r="H233" s="80"/>
      <c r="I233" s="53"/>
      <c r="J233" s="53"/>
      <c r="K233" s="53"/>
      <c r="L233" s="53"/>
      <c r="M233" s="54"/>
      <c r="N233" s="54"/>
      <c r="P233" s="53"/>
    </row>
    <row r="234" spans="4:16" ht="20" customHeight="1">
      <c r="D234" s="53"/>
      <c r="E234" s="53"/>
      <c r="F234" s="53"/>
      <c r="G234" s="53"/>
      <c r="H234" s="80"/>
      <c r="I234" s="53"/>
      <c r="J234" s="53"/>
      <c r="K234" s="53"/>
      <c r="L234" s="53"/>
      <c r="M234" s="54"/>
      <c r="N234" s="54"/>
      <c r="P234" s="53"/>
    </row>
    <row r="235" spans="4:16" ht="20" customHeight="1">
      <c r="D235" s="53"/>
      <c r="E235" s="53"/>
      <c r="F235" s="53"/>
      <c r="G235" s="53"/>
      <c r="H235" s="80"/>
      <c r="I235" s="53"/>
      <c r="J235" s="53"/>
      <c r="K235" s="53"/>
      <c r="L235" s="53"/>
      <c r="M235" s="54"/>
      <c r="N235" s="54"/>
      <c r="P235" s="53"/>
    </row>
    <row r="236" spans="4:16" ht="20" customHeight="1">
      <c r="D236" s="53"/>
      <c r="E236" s="53"/>
      <c r="F236" s="53"/>
      <c r="G236" s="53"/>
      <c r="H236" s="80"/>
      <c r="I236" s="53"/>
      <c r="J236" s="53"/>
      <c r="K236" s="53"/>
      <c r="L236" s="53"/>
      <c r="M236" s="54"/>
      <c r="N236" s="54"/>
      <c r="P236" s="53"/>
    </row>
    <row r="237" spans="4:16" ht="20" customHeight="1">
      <c r="D237" s="53"/>
      <c r="E237" s="53"/>
      <c r="F237" s="53"/>
      <c r="G237" s="53"/>
      <c r="H237" s="80"/>
      <c r="I237" s="53"/>
      <c r="J237" s="53"/>
      <c r="K237" s="53"/>
      <c r="L237" s="53"/>
      <c r="M237" s="54"/>
      <c r="N237" s="54"/>
      <c r="P237" s="53"/>
    </row>
    <row r="238" spans="4:16" ht="20" customHeight="1">
      <c r="D238" s="53"/>
      <c r="E238" s="53"/>
      <c r="F238" s="53"/>
      <c r="G238" s="53"/>
      <c r="H238" s="80"/>
      <c r="I238" s="53"/>
      <c r="J238" s="53"/>
      <c r="K238" s="53"/>
      <c r="L238" s="53"/>
      <c r="M238" s="54"/>
      <c r="N238" s="54"/>
      <c r="P238" s="53"/>
    </row>
    <row r="239" spans="4:16" ht="20" customHeight="1">
      <c r="D239" s="53"/>
      <c r="E239" s="53"/>
      <c r="F239" s="53"/>
      <c r="G239" s="53"/>
      <c r="H239" s="80"/>
      <c r="I239" s="53"/>
      <c r="J239" s="53"/>
      <c r="K239" s="53"/>
      <c r="L239" s="53"/>
      <c r="M239" s="54"/>
      <c r="N239" s="54"/>
      <c r="P239" s="53"/>
    </row>
  </sheetData>
  <mergeCells count="1">
    <mergeCell ref="A1:H1"/>
  </mergeCells>
  <phoneticPr fontId="15" type="noConversion"/>
  <conditionalFormatting sqref="B66">
    <cfRule type="duplicateValues" dxfId="1568" priority="59"/>
  </conditionalFormatting>
  <conditionalFormatting sqref="B18">
    <cfRule type="duplicateValues" dxfId="1567" priority="58"/>
  </conditionalFormatting>
  <conditionalFormatting sqref="B8">
    <cfRule type="duplicateValues" dxfId="1566" priority="57"/>
  </conditionalFormatting>
  <conditionalFormatting sqref="B46">
    <cfRule type="duplicateValues" dxfId="1565" priority="56"/>
  </conditionalFormatting>
  <conditionalFormatting sqref="B24">
    <cfRule type="duplicateValues" dxfId="1564" priority="55"/>
  </conditionalFormatting>
  <conditionalFormatting sqref="B26">
    <cfRule type="duplicateValues" dxfId="1563" priority="54"/>
  </conditionalFormatting>
  <conditionalFormatting sqref="B54:B56">
    <cfRule type="duplicateValues" dxfId="1562" priority="53"/>
  </conditionalFormatting>
  <conditionalFormatting sqref="B36">
    <cfRule type="duplicateValues" dxfId="1561" priority="52"/>
  </conditionalFormatting>
  <conditionalFormatting sqref="B70">
    <cfRule type="duplicateValues" dxfId="1560" priority="51"/>
  </conditionalFormatting>
  <conditionalFormatting sqref="B48">
    <cfRule type="duplicateValues" dxfId="1559" priority="50"/>
  </conditionalFormatting>
  <conditionalFormatting sqref="B68">
    <cfRule type="duplicateValues" dxfId="1558" priority="49"/>
  </conditionalFormatting>
  <conditionalFormatting sqref="B28">
    <cfRule type="duplicateValues" dxfId="1557" priority="48"/>
  </conditionalFormatting>
  <conditionalFormatting sqref="B50">
    <cfRule type="duplicateValues" dxfId="1556" priority="47"/>
  </conditionalFormatting>
  <conditionalFormatting sqref="B20">
    <cfRule type="duplicateValues" dxfId="1555" priority="46"/>
  </conditionalFormatting>
  <conditionalFormatting sqref="B32">
    <cfRule type="duplicateValues" dxfId="1554" priority="45"/>
  </conditionalFormatting>
  <conditionalFormatting sqref="B52">
    <cfRule type="duplicateValues" dxfId="1553" priority="44"/>
  </conditionalFormatting>
  <conditionalFormatting sqref="B58">
    <cfRule type="duplicateValues" dxfId="1552" priority="43"/>
  </conditionalFormatting>
  <conditionalFormatting sqref="B10">
    <cfRule type="duplicateValues" dxfId="1551" priority="42"/>
  </conditionalFormatting>
  <conditionalFormatting sqref="B14:B16">
    <cfRule type="duplicateValues" dxfId="1550" priority="41"/>
  </conditionalFormatting>
  <conditionalFormatting sqref="B42">
    <cfRule type="duplicateValues" dxfId="1549" priority="40"/>
  </conditionalFormatting>
  <conditionalFormatting sqref="B64">
    <cfRule type="duplicateValues" dxfId="1548" priority="39"/>
  </conditionalFormatting>
  <conditionalFormatting sqref="B12">
    <cfRule type="duplicateValues" dxfId="1547" priority="38"/>
  </conditionalFormatting>
  <conditionalFormatting sqref="B30">
    <cfRule type="duplicateValues" dxfId="1546" priority="37"/>
  </conditionalFormatting>
  <conditionalFormatting sqref="B34">
    <cfRule type="duplicateValues" dxfId="1545" priority="36"/>
  </conditionalFormatting>
  <conditionalFormatting sqref="B44">
    <cfRule type="duplicateValues" dxfId="1544" priority="35"/>
  </conditionalFormatting>
  <conditionalFormatting sqref="B62">
    <cfRule type="duplicateValues" dxfId="1543" priority="34"/>
  </conditionalFormatting>
  <conditionalFormatting sqref="B60">
    <cfRule type="duplicateValues" dxfId="1542" priority="33"/>
  </conditionalFormatting>
  <conditionalFormatting sqref="B30">
    <cfRule type="duplicateValues" dxfId="1541" priority="32"/>
  </conditionalFormatting>
  <conditionalFormatting sqref="B68">
    <cfRule type="duplicateValues" dxfId="1540" priority="31"/>
  </conditionalFormatting>
  <conditionalFormatting sqref="B42">
    <cfRule type="duplicateValues" dxfId="1539" priority="30"/>
  </conditionalFormatting>
  <conditionalFormatting sqref="B12">
    <cfRule type="duplicateValues" dxfId="1538" priority="29"/>
  </conditionalFormatting>
  <conditionalFormatting sqref="B64">
    <cfRule type="duplicateValues" dxfId="1537" priority="28"/>
  </conditionalFormatting>
  <conditionalFormatting sqref="B16">
    <cfRule type="duplicateValues" dxfId="1536" priority="27"/>
  </conditionalFormatting>
  <conditionalFormatting sqref="B56">
    <cfRule type="duplicateValues" dxfId="1535" priority="26"/>
  </conditionalFormatting>
  <conditionalFormatting sqref="B28">
    <cfRule type="duplicateValues" dxfId="1534" priority="25"/>
  </conditionalFormatting>
  <conditionalFormatting sqref="B18">
    <cfRule type="duplicateValues" dxfId="1533" priority="24"/>
  </conditionalFormatting>
  <conditionalFormatting sqref="B54">
    <cfRule type="duplicateValues" dxfId="1532" priority="23"/>
  </conditionalFormatting>
  <conditionalFormatting sqref="B46">
    <cfRule type="duplicateValues" dxfId="1531" priority="22"/>
  </conditionalFormatting>
  <conditionalFormatting sqref="B24">
    <cfRule type="duplicateValues" dxfId="1530" priority="21"/>
  </conditionalFormatting>
  <conditionalFormatting sqref="B32">
    <cfRule type="duplicateValues" dxfId="1529" priority="20"/>
  </conditionalFormatting>
  <conditionalFormatting sqref="B66">
    <cfRule type="duplicateValues" dxfId="1528" priority="19"/>
  </conditionalFormatting>
  <conditionalFormatting sqref="B58">
    <cfRule type="duplicateValues" dxfId="1527" priority="18"/>
  </conditionalFormatting>
  <conditionalFormatting sqref="B20">
    <cfRule type="duplicateValues" dxfId="1526" priority="17"/>
  </conditionalFormatting>
  <conditionalFormatting sqref="B60">
    <cfRule type="duplicateValues" dxfId="1525" priority="16"/>
  </conditionalFormatting>
  <conditionalFormatting sqref="B72">
    <cfRule type="duplicateValues" dxfId="1524" priority="15"/>
  </conditionalFormatting>
  <conditionalFormatting sqref="B50">
    <cfRule type="duplicateValues" dxfId="1523" priority="14"/>
  </conditionalFormatting>
  <conditionalFormatting sqref="B10">
    <cfRule type="duplicateValues" dxfId="1522" priority="13"/>
  </conditionalFormatting>
  <conditionalFormatting sqref="B14">
    <cfRule type="duplicateValues" dxfId="1521" priority="12"/>
  </conditionalFormatting>
  <conditionalFormatting sqref="B6">
    <cfRule type="duplicateValues" dxfId="1520" priority="11"/>
  </conditionalFormatting>
  <conditionalFormatting sqref="B34">
    <cfRule type="duplicateValues" dxfId="1519" priority="10"/>
  </conditionalFormatting>
  <conditionalFormatting sqref="B62">
    <cfRule type="duplicateValues" dxfId="1518" priority="9"/>
  </conditionalFormatting>
  <conditionalFormatting sqref="B36">
    <cfRule type="duplicateValues" dxfId="1517" priority="8"/>
  </conditionalFormatting>
  <conditionalFormatting sqref="B26">
    <cfRule type="duplicateValues" dxfId="1516" priority="7"/>
  </conditionalFormatting>
  <conditionalFormatting sqref="B52">
    <cfRule type="duplicateValues" dxfId="1515" priority="6"/>
  </conditionalFormatting>
  <conditionalFormatting sqref="B70">
    <cfRule type="duplicateValues" dxfId="1514" priority="5"/>
  </conditionalFormatting>
  <conditionalFormatting sqref="B22">
    <cfRule type="duplicateValues" dxfId="1513" priority="4"/>
  </conditionalFormatting>
  <conditionalFormatting sqref="B48">
    <cfRule type="duplicateValues" dxfId="1512" priority="3"/>
  </conditionalFormatting>
  <conditionalFormatting sqref="B8">
    <cfRule type="duplicateValues" dxfId="1511" priority="2"/>
  </conditionalFormatting>
  <conditionalFormatting sqref="B44">
    <cfRule type="duplicateValues" dxfId="1510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zoomScale="75" zoomScaleNormal="100" zoomScaleSheetLayoutView="75" workbookViewId="0">
      <selection activeCell="I18" sqref="I18"/>
    </sheetView>
  </sheetViews>
  <sheetFormatPr defaultColWidth="9" defaultRowHeight="14" customHeight="1"/>
  <cols>
    <col min="1" max="1" width="4.08984375" style="53" customWidth="1"/>
    <col min="2" max="3" width="10.7265625" style="54" customWidth="1"/>
    <col min="4" max="4" width="3.7265625" style="53" bestFit="1" customWidth="1"/>
    <col min="5" max="9" width="11.6328125" style="53" customWidth="1"/>
    <col min="10" max="10" width="9" style="9"/>
    <col min="11" max="16384" width="9" style="53"/>
  </cols>
  <sheetData>
    <row r="1" spans="1:14" ht="29" customHeight="1">
      <c r="A1" s="437" t="s">
        <v>19</v>
      </c>
      <c r="B1" s="437"/>
      <c r="C1" s="437"/>
      <c r="D1" s="437"/>
      <c r="E1" s="437"/>
      <c r="F1" s="437"/>
      <c r="G1" s="437"/>
      <c r="H1" s="437"/>
      <c r="I1" s="437"/>
    </row>
    <row r="2" spans="1:14" ht="14" customHeight="1">
      <c r="A2" s="438" t="s">
        <v>1538</v>
      </c>
      <c r="B2" s="438"/>
      <c r="C2" s="438"/>
      <c r="D2" s="438"/>
      <c r="E2" s="438"/>
      <c r="F2" s="438"/>
      <c r="G2" s="279"/>
      <c r="K2" s="54"/>
    </row>
    <row r="3" spans="1:14" s="18" customFormat="1" ht="14" customHeight="1">
      <c r="A3" s="55"/>
      <c r="B3" s="11"/>
      <c r="C3" s="11"/>
      <c r="D3" s="10"/>
      <c r="E3" s="10"/>
      <c r="F3" s="10"/>
      <c r="G3" s="10"/>
      <c r="J3" s="10"/>
      <c r="K3" s="17"/>
    </row>
    <row r="4" spans="1:14" s="18" customFormat="1" ht="14" customHeight="1">
      <c r="A4" s="17"/>
      <c r="B4" s="17"/>
      <c r="C4" s="17"/>
      <c r="E4" s="10" t="s">
        <v>15</v>
      </c>
      <c r="F4" s="10" t="s">
        <v>15</v>
      </c>
      <c r="G4" s="10" t="s">
        <v>15</v>
      </c>
      <c r="H4" s="10" t="s">
        <v>15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8" t="s">
        <v>4761</v>
      </c>
      <c r="F5" s="48" t="s">
        <v>3416</v>
      </c>
      <c r="G5" s="48" t="s">
        <v>3415</v>
      </c>
      <c r="H5" s="48" t="s">
        <v>3414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288" t="s">
        <v>1530</v>
      </c>
      <c r="C7" s="289" t="s">
        <v>1531</v>
      </c>
      <c r="D7" s="18">
        <v>1</v>
      </c>
      <c r="G7" s="17"/>
      <c r="J7" s="10"/>
      <c r="K7" s="56"/>
      <c r="M7" s="56"/>
    </row>
    <row r="8" spans="1:14" s="18" customFormat="1" ht="14" customHeight="1">
      <c r="B8" s="54"/>
      <c r="C8" s="54"/>
      <c r="E8" s="22" t="s">
        <v>825</v>
      </c>
      <c r="G8" s="17"/>
      <c r="J8" s="10"/>
      <c r="K8" s="56"/>
      <c r="M8" s="56"/>
    </row>
    <row r="9" spans="1:14" s="18" customFormat="1" ht="14" customHeight="1">
      <c r="A9" s="18" t="s">
        <v>826</v>
      </c>
      <c r="B9" s="290"/>
      <c r="C9" s="290"/>
      <c r="D9" s="18">
        <v>2</v>
      </c>
      <c r="E9" s="277" t="s">
        <v>4762</v>
      </c>
      <c r="F9" s="22"/>
      <c r="J9" s="10"/>
    </row>
    <row r="10" spans="1:14" s="18" customFormat="1" ht="14" customHeight="1">
      <c r="B10" s="54"/>
      <c r="C10" s="54"/>
      <c r="F10" s="31" t="s">
        <v>827</v>
      </c>
      <c r="J10" s="10"/>
      <c r="M10" s="56"/>
    </row>
    <row r="11" spans="1:14" s="18" customFormat="1" ht="14" customHeight="1">
      <c r="A11" s="11" t="s">
        <v>828</v>
      </c>
      <c r="B11" s="278" t="s">
        <v>1584</v>
      </c>
      <c r="C11" s="278" t="s">
        <v>1583</v>
      </c>
      <c r="D11" s="18">
        <v>3</v>
      </c>
      <c r="F11" s="364" t="s">
        <v>4763</v>
      </c>
      <c r="G11" s="22"/>
      <c r="J11" s="10"/>
      <c r="L11" s="56"/>
      <c r="M11" s="56"/>
    </row>
    <row r="12" spans="1:14" s="18" customFormat="1" ht="14" customHeight="1">
      <c r="B12" s="54"/>
      <c r="C12" s="54"/>
      <c r="E12" s="22" t="s">
        <v>829</v>
      </c>
      <c r="F12" s="35"/>
      <c r="G12" s="31"/>
      <c r="J12" s="10"/>
    </row>
    <row r="13" spans="1:14" s="18" customFormat="1" ht="14" customHeight="1">
      <c r="A13" s="18" t="s">
        <v>2</v>
      </c>
      <c r="B13" s="290"/>
      <c r="C13" s="290"/>
      <c r="D13" s="18">
        <v>4</v>
      </c>
      <c r="E13" s="277" t="s">
        <v>4762</v>
      </c>
      <c r="G13" s="31"/>
      <c r="J13" s="10"/>
    </row>
    <row r="14" spans="1:14" s="18" customFormat="1" ht="14" customHeight="1">
      <c r="B14" s="54"/>
      <c r="C14" s="54"/>
      <c r="G14" s="31" t="s">
        <v>830</v>
      </c>
      <c r="J14" s="10"/>
    </row>
    <row r="15" spans="1:14" s="18" customFormat="1" ht="14" customHeight="1">
      <c r="A15" s="11" t="s">
        <v>831</v>
      </c>
      <c r="B15" s="278" t="s">
        <v>795</v>
      </c>
      <c r="C15" s="278" t="s">
        <v>1579</v>
      </c>
      <c r="D15" s="18">
        <v>5</v>
      </c>
      <c r="G15" s="364" t="s">
        <v>4764</v>
      </c>
      <c r="H15" s="22"/>
      <c r="J15" s="11"/>
      <c r="K15" s="17"/>
    </row>
    <row r="16" spans="1:14" s="18" customFormat="1" ht="14" customHeight="1">
      <c r="B16" s="54"/>
      <c r="C16" s="54"/>
      <c r="E16" s="22" t="s">
        <v>832</v>
      </c>
      <c r="G16" s="31"/>
      <c r="H16" s="31"/>
      <c r="J16" s="10"/>
    </row>
    <row r="17" spans="1:11" s="18" customFormat="1" ht="14" customHeight="1">
      <c r="A17" s="18" t="s">
        <v>3</v>
      </c>
      <c r="B17" s="290"/>
      <c r="C17" s="290"/>
      <c r="D17" s="18">
        <v>6</v>
      </c>
      <c r="E17" s="277" t="s">
        <v>4762</v>
      </c>
      <c r="F17" s="22"/>
      <c r="G17" s="31"/>
      <c r="H17" s="31"/>
      <c r="J17" s="10"/>
    </row>
    <row r="18" spans="1:11" s="18" customFormat="1" ht="14" customHeight="1">
      <c r="B18" s="54"/>
      <c r="C18" s="54"/>
      <c r="F18" s="31" t="s">
        <v>833</v>
      </c>
      <c r="G18" s="35"/>
      <c r="H18" s="31"/>
      <c r="J18" s="10"/>
    </row>
    <row r="19" spans="1:11" s="18" customFormat="1" ht="14" customHeight="1">
      <c r="A19" s="11" t="s">
        <v>834</v>
      </c>
      <c r="B19" s="278" t="s">
        <v>1587</v>
      </c>
      <c r="C19" s="278" t="s">
        <v>1586</v>
      </c>
      <c r="D19" s="18">
        <v>7</v>
      </c>
      <c r="F19" s="364" t="s">
        <v>4763</v>
      </c>
      <c r="H19" s="31"/>
      <c r="J19" s="11"/>
      <c r="K19" s="17"/>
    </row>
    <row r="20" spans="1:11" s="18" customFormat="1" ht="14" customHeight="1">
      <c r="B20" s="54"/>
      <c r="C20" s="54"/>
      <c r="E20" s="22" t="s">
        <v>835</v>
      </c>
      <c r="F20" s="35"/>
      <c r="H20" s="31"/>
      <c r="J20" s="10"/>
    </row>
    <row r="21" spans="1:11" s="18" customFormat="1" ht="14" customHeight="1">
      <c r="A21" s="18" t="s">
        <v>4</v>
      </c>
      <c r="B21" s="290"/>
      <c r="C21" s="290"/>
      <c r="D21" s="18">
        <v>8</v>
      </c>
      <c r="E21" s="277" t="s">
        <v>4762</v>
      </c>
      <c r="H21" s="31"/>
      <c r="I21" s="10"/>
      <c r="J21" s="10"/>
    </row>
    <row r="22" spans="1:11" s="18" customFormat="1" ht="14" customHeight="1">
      <c r="B22" s="54"/>
      <c r="C22" s="54"/>
      <c r="H22" s="31" t="s">
        <v>836</v>
      </c>
      <c r="I22" s="34"/>
      <c r="J22" s="10" t="s">
        <v>837</v>
      </c>
    </row>
    <row r="23" spans="1:11" s="18" customFormat="1" ht="14" customHeight="1">
      <c r="A23" s="18" t="s">
        <v>5</v>
      </c>
      <c r="B23" s="290"/>
      <c r="C23" s="290"/>
      <c r="D23" s="18">
        <v>9</v>
      </c>
      <c r="H23" s="364">
        <v>0.54166666666666663</v>
      </c>
      <c r="J23" s="10"/>
    </row>
    <row r="24" spans="1:11" s="18" customFormat="1" ht="14" customHeight="1">
      <c r="B24" s="54"/>
      <c r="C24" s="54"/>
      <c r="E24" s="22" t="s">
        <v>838</v>
      </c>
      <c r="H24" s="57"/>
      <c r="J24" s="10"/>
      <c r="K24" s="17"/>
    </row>
    <row r="25" spans="1:11" s="18" customFormat="1" ht="14" customHeight="1">
      <c r="A25" s="11" t="s">
        <v>839</v>
      </c>
      <c r="B25" s="278" t="s">
        <v>1540</v>
      </c>
      <c r="C25" s="278" t="s">
        <v>1585</v>
      </c>
      <c r="D25" s="18">
        <v>10</v>
      </c>
      <c r="E25" s="277" t="s">
        <v>4762</v>
      </c>
      <c r="F25" s="22"/>
      <c r="H25" s="31"/>
      <c r="J25" s="11"/>
      <c r="K25" s="17"/>
    </row>
    <row r="26" spans="1:11" s="18" customFormat="1" ht="14" customHeight="1">
      <c r="B26" s="54"/>
      <c r="C26" s="54"/>
      <c r="F26" s="31" t="s">
        <v>840</v>
      </c>
      <c r="H26" s="31"/>
      <c r="J26" s="10"/>
      <c r="K26" s="17"/>
    </row>
    <row r="27" spans="1:11" s="18" customFormat="1" ht="14" customHeight="1">
      <c r="A27" s="18" t="s">
        <v>6</v>
      </c>
      <c r="B27" s="290"/>
      <c r="C27" s="290"/>
      <c r="D27" s="18">
        <v>11</v>
      </c>
      <c r="F27" s="364" t="s">
        <v>4763</v>
      </c>
      <c r="G27" s="22"/>
      <c r="H27" s="31"/>
      <c r="J27" s="10"/>
      <c r="K27" s="17"/>
    </row>
    <row r="28" spans="1:11" s="18" customFormat="1" ht="14" customHeight="1">
      <c r="B28" s="54"/>
      <c r="C28" s="54"/>
      <c r="E28" s="22" t="s">
        <v>841</v>
      </c>
      <c r="F28" s="35"/>
      <c r="G28" s="31"/>
      <c r="H28" s="31"/>
      <c r="J28" s="10"/>
      <c r="K28" s="17"/>
    </row>
    <row r="29" spans="1:11" s="18" customFormat="1" ht="14" customHeight="1">
      <c r="A29" s="11" t="s">
        <v>842</v>
      </c>
      <c r="B29" s="278" t="s">
        <v>1581</v>
      </c>
      <c r="C29" s="278" t="s">
        <v>1580</v>
      </c>
      <c r="D29" s="18">
        <v>12</v>
      </c>
      <c r="E29" s="277" t="s">
        <v>4762</v>
      </c>
      <c r="G29" s="31"/>
      <c r="H29" s="31"/>
      <c r="I29" s="17"/>
      <c r="J29" s="11"/>
      <c r="K29" s="17"/>
    </row>
    <row r="30" spans="1:11" s="18" customFormat="1" ht="14" customHeight="1">
      <c r="B30" s="54"/>
      <c r="C30" s="291"/>
      <c r="G30" s="31" t="s">
        <v>843</v>
      </c>
      <c r="H30" s="35"/>
      <c r="J30" s="10"/>
      <c r="K30" s="17"/>
    </row>
    <row r="31" spans="1:11" s="18" customFormat="1" ht="14" customHeight="1">
      <c r="A31" s="18" t="s">
        <v>7</v>
      </c>
      <c r="B31" s="290"/>
      <c r="C31" s="54"/>
      <c r="D31" s="18">
        <v>13</v>
      </c>
      <c r="G31" s="364" t="s">
        <v>4764</v>
      </c>
      <c r="H31" s="17"/>
      <c r="I31" s="17"/>
      <c r="J31" s="10"/>
      <c r="K31" s="17"/>
    </row>
    <row r="32" spans="1:11" s="18" customFormat="1" ht="14" customHeight="1">
      <c r="B32" s="54"/>
      <c r="C32" s="54"/>
      <c r="E32" s="22" t="s">
        <v>844</v>
      </c>
      <c r="G32" s="31"/>
      <c r="I32" s="56"/>
      <c r="J32" s="12"/>
      <c r="K32" s="17"/>
    </row>
    <row r="33" spans="1:11" s="18" customFormat="1" ht="14" customHeight="1">
      <c r="A33" s="11" t="s">
        <v>845</v>
      </c>
      <c r="B33" s="278" t="s">
        <v>795</v>
      </c>
      <c r="C33" s="278" t="s">
        <v>1582</v>
      </c>
      <c r="D33" s="18">
        <v>14</v>
      </c>
      <c r="E33" s="277" t="s">
        <v>4762</v>
      </c>
      <c r="F33" s="22"/>
      <c r="G33" s="31"/>
      <c r="J33" s="10"/>
      <c r="K33" s="17"/>
    </row>
    <row r="34" spans="1:11" s="18" customFormat="1" ht="14" customHeight="1">
      <c r="B34" s="54"/>
      <c r="C34" s="54"/>
      <c r="F34" s="31" t="s">
        <v>846</v>
      </c>
      <c r="G34" s="35"/>
      <c r="I34" s="56"/>
      <c r="J34" s="12"/>
    </row>
    <row r="35" spans="1:11" s="18" customFormat="1" ht="14" customHeight="1">
      <c r="A35" s="18" t="s">
        <v>8</v>
      </c>
      <c r="B35" s="290"/>
      <c r="C35" s="290"/>
      <c r="D35" s="18">
        <v>15</v>
      </c>
      <c r="F35" s="364" t="s">
        <v>4763</v>
      </c>
      <c r="J35" s="10"/>
    </row>
    <row r="36" spans="1:11" s="18" customFormat="1" ht="14" customHeight="1">
      <c r="B36" s="54"/>
      <c r="C36" s="54"/>
      <c r="E36" s="22" t="s">
        <v>847</v>
      </c>
      <c r="F36" s="35"/>
      <c r="J36" s="10"/>
    </row>
    <row r="37" spans="1:11" s="18" customFormat="1" ht="14" customHeight="1">
      <c r="A37" s="11" t="s">
        <v>848</v>
      </c>
      <c r="B37" s="289" t="s">
        <v>1530</v>
      </c>
      <c r="C37" s="289" t="s">
        <v>1532</v>
      </c>
      <c r="D37" s="18">
        <v>16</v>
      </c>
      <c r="E37" s="277" t="s">
        <v>4762</v>
      </c>
      <c r="J37" s="11"/>
      <c r="K37" s="17"/>
    </row>
    <row r="38" spans="1:11" s="18" customFormat="1" ht="14" customHeight="1">
      <c r="B38" s="54"/>
      <c r="C38" s="54"/>
      <c r="J38" s="10"/>
    </row>
    <row r="39" spans="1:11" s="18" customFormat="1" ht="14" customHeight="1">
      <c r="B39" s="54"/>
      <c r="C39" s="54"/>
      <c r="E39" s="10"/>
      <c r="F39" s="10"/>
      <c r="G39" s="10" t="s">
        <v>849</v>
      </c>
      <c r="H39" s="10" t="s">
        <v>849</v>
      </c>
      <c r="J39" s="10"/>
    </row>
    <row r="40" spans="1:11" s="18" customFormat="1" ht="14" customHeight="1">
      <c r="B40" s="17"/>
      <c r="C40" s="17"/>
      <c r="E40" s="10"/>
      <c r="F40" s="10"/>
      <c r="G40" s="48" t="s">
        <v>3415</v>
      </c>
      <c r="H40" s="48" t="s">
        <v>3414</v>
      </c>
      <c r="J40" s="10"/>
    </row>
    <row r="41" spans="1:11" s="18" customFormat="1" ht="14" customHeight="1">
      <c r="B41" s="17"/>
      <c r="C41" s="17"/>
      <c r="D41" s="18" t="s">
        <v>850</v>
      </c>
      <c r="E41" s="48"/>
      <c r="F41" s="48"/>
      <c r="G41" s="48"/>
      <c r="H41" s="48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851</v>
      </c>
      <c r="I42" s="34"/>
      <c r="J42" s="10" t="s">
        <v>852</v>
      </c>
    </row>
    <row r="43" spans="1:11" s="18" customFormat="1" ht="14" customHeight="1">
      <c r="B43" s="17"/>
      <c r="C43" s="17"/>
      <c r="D43" s="18" t="s">
        <v>853</v>
      </c>
      <c r="E43" s="20"/>
      <c r="F43" s="20"/>
      <c r="G43" s="20"/>
      <c r="H43" s="277">
        <v>0.54166666666666663</v>
      </c>
      <c r="I43" s="21"/>
      <c r="J43" s="10"/>
    </row>
    <row r="44" spans="1:11" ht="14" customHeight="1">
      <c r="A44" s="18"/>
      <c r="B44" s="17"/>
      <c r="C44" s="17"/>
      <c r="D44" s="18"/>
      <c r="E44" s="18"/>
      <c r="F44" s="18"/>
      <c r="G44" s="18"/>
      <c r="H44" s="18"/>
      <c r="I44" s="17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854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855</v>
      </c>
      <c r="J47" s="10"/>
    </row>
    <row r="48" spans="1:11" s="18" customFormat="1" ht="14" customHeight="1">
      <c r="B48" s="17"/>
      <c r="C48" s="17"/>
      <c r="D48" s="18" t="s">
        <v>856</v>
      </c>
      <c r="E48" s="20"/>
      <c r="F48" s="20"/>
      <c r="G48" s="277" t="s">
        <v>4764</v>
      </c>
      <c r="H48" s="30"/>
      <c r="J48" s="10"/>
    </row>
    <row r="49" spans="1:10" s="18" customFormat="1" ht="14" customHeight="1">
      <c r="B49" s="17"/>
      <c r="C49" s="17"/>
      <c r="H49" s="31" t="s">
        <v>857</v>
      </c>
      <c r="I49" s="34"/>
      <c r="J49" s="10" t="s">
        <v>858</v>
      </c>
    </row>
    <row r="50" spans="1:10" s="18" customFormat="1" ht="14" customHeight="1">
      <c r="B50" s="17"/>
      <c r="C50" s="17"/>
      <c r="D50" s="18" t="s">
        <v>859</v>
      </c>
      <c r="E50" s="20"/>
      <c r="F50" s="20"/>
      <c r="G50" s="20"/>
      <c r="H50" s="364">
        <v>0.54166666666666663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860</v>
      </c>
      <c r="H51" s="33"/>
      <c r="I51" s="17"/>
      <c r="J51" s="10"/>
    </row>
    <row r="52" spans="1:10" s="18" customFormat="1" ht="14" customHeight="1">
      <c r="B52" s="17"/>
      <c r="C52" s="17"/>
      <c r="D52" s="18" t="s">
        <v>861</v>
      </c>
      <c r="E52" s="20"/>
      <c r="F52" s="20"/>
      <c r="G52" s="277" t="s">
        <v>4764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862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863</v>
      </c>
      <c r="I55" s="34"/>
      <c r="J55" s="10" t="s">
        <v>864</v>
      </c>
    </row>
    <row r="56" spans="1:10" s="18" customFormat="1" ht="14" customHeight="1">
      <c r="B56" s="17"/>
      <c r="C56" s="17"/>
      <c r="D56" s="18" t="s">
        <v>865</v>
      </c>
      <c r="E56" s="20"/>
      <c r="F56" s="20"/>
      <c r="G56" s="20"/>
      <c r="H56" s="277">
        <v>0.54166666666666663</v>
      </c>
      <c r="I56" s="21"/>
      <c r="J56" s="10"/>
    </row>
    <row r="57" spans="1:10" ht="14" customHeight="1">
      <c r="A57" s="18"/>
      <c r="B57" s="17"/>
      <c r="C57" s="17"/>
      <c r="D57" s="18"/>
      <c r="E57" s="18"/>
      <c r="F57" s="18"/>
      <c r="G57" s="18"/>
      <c r="H57" s="18" t="s">
        <v>866</v>
      </c>
      <c r="I57" s="17"/>
    </row>
  </sheetData>
  <mergeCells count="2">
    <mergeCell ref="A2:F2"/>
    <mergeCell ref="A1:I1"/>
  </mergeCells>
  <phoneticPr fontId="15" type="noConversion"/>
  <conditionalFormatting sqref="B7">
    <cfRule type="duplicateValues" dxfId="1509" priority="35"/>
    <cfRule type="duplicateValues" dxfId="1508" priority="36"/>
  </conditionalFormatting>
  <conditionalFormatting sqref="B37">
    <cfRule type="duplicateValues" dxfId="1507" priority="33"/>
    <cfRule type="duplicateValues" dxfId="1506" priority="34"/>
  </conditionalFormatting>
  <conditionalFormatting sqref="B29">
    <cfRule type="duplicateValues" dxfId="1505" priority="31"/>
    <cfRule type="duplicateValues" dxfId="1504" priority="32"/>
  </conditionalFormatting>
  <conditionalFormatting sqref="B19">
    <cfRule type="duplicateValues" dxfId="1503" priority="27"/>
    <cfRule type="duplicateValues" dxfId="1502" priority="28"/>
  </conditionalFormatting>
  <conditionalFormatting sqref="B25">
    <cfRule type="duplicateValues" dxfId="1501" priority="25"/>
    <cfRule type="duplicateValues" dxfId="1500" priority="26"/>
  </conditionalFormatting>
  <conditionalFormatting sqref="B33">
    <cfRule type="duplicateValues" dxfId="1499" priority="23"/>
    <cfRule type="duplicateValues" dxfId="1498" priority="24"/>
  </conditionalFormatting>
  <conditionalFormatting sqref="B7">
    <cfRule type="duplicateValues" dxfId="1497" priority="22" stopIfTrue="1"/>
  </conditionalFormatting>
  <conditionalFormatting sqref="B37">
    <cfRule type="duplicateValues" dxfId="1496" priority="21" stopIfTrue="1"/>
  </conditionalFormatting>
  <conditionalFormatting sqref="B29">
    <cfRule type="duplicateValues" dxfId="1495" priority="20" stopIfTrue="1"/>
  </conditionalFormatting>
  <conditionalFormatting sqref="B19">
    <cfRule type="duplicateValues" dxfId="1494" priority="18" stopIfTrue="1"/>
  </conditionalFormatting>
  <conditionalFormatting sqref="B25">
    <cfRule type="duplicateValues" dxfId="1493" priority="17" stopIfTrue="1"/>
  </conditionalFormatting>
  <conditionalFormatting sqref="B33">
    <cfRule type="duplicateValues" dxfId="1492" priority="16" stopIfTrue="1"/>
  </conditionalFormatting>
  <conditionalFormatting sqref="B11">
    <cfRule type="duplicateValues" dxfId="1491" priority="15" stopIfTrue="1"/>
  </conditionalFormatting>
  <conditionalFormatting sqref="C7">
    <cfRule type="duplicateValues" dxfId="1490" priority="14"/>
  </conditionalFormatting>
  <conditionalFormatting sqref="C37">
    <cfRule type="duplicateValues" dxfId="1489" priority="13"/>
  </conditionalFormatting>
  <conditionalFormatting sqref="C15">
    <cfRule type="duplicateValues" dxfId="1488" priority="12"/>
  </conditionalFormatting>
  <conditionalFormatting sqref="C29">
    <cfRule type="duplicateValues" dxfId="1487" priority="11"/>
  </conditionalFormatting>
  <conditionalFormatting sqref="C19">
    <cfRule type="duplicateValues" dxfId="1486" priority="10"/>
  </conditionalFormatting>
  <conditionalFormatting sqref="C25">
    <cfRule type="duplicateValues" dxfId="1485" priority="9"/>
  </conditionalFormatting>
  <conditionalFormatting sqref="C11">
    <cfRule type="duplicateValues" dxfId="1484" priority="8"/>
  </conditionalFormatting>
  <conditionalFormatting sqref="C33">
    <cfRule type="duplicateValues" dxfId="1483" priority="7"/>
  </conditionalFormatting>
  <conditionalFormatting sqref="C15">
    <cfRule type="duplicateValues" dxfId="1482" priority="6"/>
  </conditionalFormatting>
  <conditionalFormatting sqref="C29">
    <cfRule type="duplicateValues" dxfId="1481" priority="5"/>
  </conditionalFormatting>
  <conditionalFormatting sqref="C33">
    <cfRule type="duplicateValues" dxfId="1480" priority="4"/>
  </conditionalFormatting>
  <conditionalFormatting sqref="C11">
    <cfRule type="duplicateValues" dxfId="1479" priority="3"/>
  </conditionalFormatting>
  <conditionalFormatting sqref="C25">
    <cfRule type="duplicateValues" dxfId="1478" priority="2"/>
  </conditionalFormatting>
  <conditionalFormatting sqref="C19">
    <cfRule type="duplicateValues" dxfId="1477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6"/>
  <sheetViews>
    <sheetView showGridLines="0" view="pageBreakPreview" topLeftCell="A51" zoomScale="75" zoomScaleNormal="100" zoomScaleSheetLayoutView="75" workbookViewId="0">
      <selection activeCell="E67" sqref="E67"/>
    </sheetView>
  </sheetViews>
  <sheetFormatPr defaultColWidth="9" defaultRowHeight="24" customHeight="1"/>
  <cols>
    <col min="1" max="1" width="16.81640625" style="54" customWidth="1"/>
    <col min="2" max="2" width="9.1796875" style="54" customWidth="1"/>
    <col min="3" max="3" width="4.7265625" style="53" customWidth="1"/>
    <col min="4" max="4" width="10.81640625" style="54" customWidth="1"/>
    <col min="5" max="6" width="13.7265625" style="54" customWidth="1"/>
    <col min="7" max="7" width="12.7265625" style="54" customWidth="1"/>
    <col min="8" max="8" width="6.7265625" style="76" customWidth="1"/>
    <col min="9" max="9" width="6.7265625" style="54" customWidth="1"/>
    <col min="10" max="11" width="10.7265625" style="54" customWidth="1"/>
    <col min="12" max="12" width="4.7265625" style="54" customWidth="1"/>
    <col min="13" max="14" width="13.7265625" style="53" customWidth="1"/>
    <col min="15" max="15" width="12.7265625" style="53" customWidth="1"/>
    <col min="16" max="16" width="12.7265625" style="9" customWidth="1"/>
    <col min="17" max="18" width="6.7265625" style="53" customWidth="1"/>
    <col min="19" max="16384" width="9" style="53"/>
  </cols>
  <sheetData>
    <row r="1" spans="1:16" ht="37.5" customHeight="1">
      <c r="A1" s="437" t="s">
        <v>22</v>
      </c>
      <c r="B1" s="437"/>
      <c r="C1" s="437"/>
      <c r="D1" s="437"/>
      <c r="E1" s="437"/>
      <c r="F1" s="437"/>
      <c r="G1" s="437"/>
      <c r="H1" s="437"/>
      <c r="J1" s="53"/>
      <c r="K1" s="53"/>
      <c r="L1" s="53"/>
      <c r="P1" s="53"/>
    </row>
    <row r="2" spans="1:16" ht="22" customHeight="1">
      <c r="A2" s="59" t="s">
        <v>21</v>
      </c>
      <c r="J2" s="53"/>
      <c r="K2" s="53"/>
      <c r="L2" s="53"/>
      <c r="P2" s="53"/>
    </row>
    <row r="3" spans="1:16" s="18" customFormat="1" ht="22" customHeight="1">
      <c r="A3" s="17"/>
      <c r="B3" s="17"/>
      <c r="D3" s="10"/>
      <c r="E3" s="10" t="s">
        <v>15</v>
      </c>
      <c r="F3" s="10" t="s">
        <v>15</v>
      </c>
      <c r="G3" s="17"/>
      <c r="H3" s="77"/>
      <c r="I3" s="11"/>
    </row>
    <row r="4" spans="1:16" s="18" customFormat="1" ht="22" customHeight="1">
      <c r="A4" s="17"/>
      <c r="B4" s="17"/>
      <c r="D4" s="68"/>
      <c r="E4" s="68" t="s">
        <v>4766</v>
      </c>
      <c r="F4" s="68" t="s">
        <v>3418</v>
      </c>
      <c r="G4" s="17"/>
      <c r="H4" s="77"/>
      <c r="I4" s="11"/>
    </row>
    <row r="5" spans="1:16" s="18" customFormat="1" ht="22" customHeight="1">
      <c r="A5" s="11"/>
      <c r="B5" s="11"/>
      <c r="C5" s="10"/>
      <c r="D5" s="48"/>
      <c r="E5" s="19"/>
      <c r="F5" s="19"/>
      <c r="G5" s="10"/>
      <c r="H5" s="78"/>
      <c r="I5" s="10"/>
    </row>
    <row r="6" spans="1:16" s="18" customFormat="1" ht="22" customHeight="1">
      <c r="A6" s="278" t="s">
        <v>1657</v>
      </c>
      <c r="B6" s="278" t="s">
        <v>1658</v>
      </c>
      <c r="C6" s="18">
        <v>1</v>
      </c>
      <c r="D6" s="20"/>
      <c r="E6" s="20"/>
      <c r="F6" s="20"/>
      <c r="G6" s="17"/>
      <c r="H6" s="77"/>
      <c r="I6" s="11"/>
    </row>
    <row r="7" spans="1:16" s="18" customFormat="1" ht="22" customHeight="1">
      <c r="A7" s="282"/>
      <c r="B7" s="282"/>
      <c r="F7" s="31" t="s">
        <v>921</v>
      </c>
      <c r="H7" s="77" t="s">
        <v>11</v>
      </c>
      <c r="I7" s="11"/>
    </row>
    <row r="8" spans="1:16" s="18" customFormat="1" ht="22" customHeight="1">
      <c r="A8" s="278" t="s">
        <v>1677</v>
      </c>
      <c r="B8" s="278" t="s">
        <v>1678</v>
      </c>
      <c r="C8" s="18">
        <v>2</v>
      </c>
      <c r="D8" s="20"/>
      <c r="E8" s="20"/>
      <c r="F8" s="364" t="s">
        <v>4768</v>
      </c>
      <c r="G8" s="63"/>
      <c r="H8" s="77"/>
      <c r="I8" s="11"/>
    </row>
    <row r="9" spans="1:16" s="18" customFormat="1" ht="22" customHeight="1">
      <c r="A9" s="283"/>
      <c r="B9" s="283"/>
      <c r="D9" s="17"/>
      <c r="E9" s="22" t="s">
        <v>867</v>
      </c>
      <c r="F9" s="27"/>
      <c r="G9" s="36"/>
      <c r="H9" s="77"/>
      <c r="I9" s="11"/>
    </row>
    <row r="10" spans="1:16" s="18" customFormat="1" ht="22" customHeight="1">
      <c r="A10" s="278" t="s">
        <v>1654</v>
      </c>
      <c r="B10" s="278" t="s">
        <v>1655</v>
      </c>
      <c r="C10" s="18">
        <v>3</v>
      </c>
      <c r="D10" s="17"/>
      <c r="E10" s="277" t="s">
        <v>4767</v>
      </c>
      <c r="F10" s="29"/>
      <c r="G10" s="36"/>
      <c r="H10" s="77"/>
      <c r="I10" s="11"/>
    </row>
    <row r="11" spans="1:16" s="18" customFormat="1" ht="22" customHeight="1">
      <c r="A11" s="282"/>
      <c r="B11" s="282"/>
      <c r="D11" s="21"/>
      <c r="E11" s="17"/>
      <c r="F11" s="17"/>
      <c r="G11" s="17"/>
      <c r="H11" s="77"/>
      <c r="I11" s="11"/>
    </row>
    <row r="12" spans="1:16" s="18" customFormat="1" ht="22" customHeight="1">
      <c r="A12" s="278" t="s">
        <v>1666</v>
      </c>
      <c r="B12" s="278" t="s">
        <v>1667</v>
      </c>
      <c r="C12" s="18">
        <v>4</v>
      </c>
      <c r="D12" s="268"/>
      <c r="E12" s="268"/>
      <c r="F12" s="17"/>
      <c r="G12" s="17"/>
      <c r="H12" s="77"/>
      <c r="I12" s="11"/>
    </row>
    <row r="13" spans="1:16" s="18" customFormat="1" ht="22" customHeight="1">
      <c r="A13" s="282"/>
      <c r="B13" s="282"/>
      <c r="D13" s="17"/>
      <c r="E13" s="22" t="s">
        <v>869</v>
      </c>
      <c r="F13" s="34"/>
      <c r="G13" s="17"/>
      <c r="H13" s="77"/>
      <c r="I13" s="11"/>
    </row>
    <row r="14" spans="1:16" s="18" customFormat="1" ht="22" customHeight="1">
      <c r="A14" s="278" t="s">
        <v>1673</v>
      </c>
      <c r="B14" s="278" t="s">
        <v>1672</v>
      </c>
      <c r="C14" s="18">
        <v>5</v>
      </c>
      <c r="D14" s="20"/>
      <c r="E14" s="277" t="s">
        <v>4767</v>
      </c>
      <c r="F14" s="30"/>
      <c r="G14" s="17"/>
      <c r="H14" s="77"/>
      <c r="I14" s="11"/>
    </row>
    <row r="15" spans="1:16" s="18" customFormat="1" ht="22" customHeight="1">
      <c r="A15" s="282"/>
      <c r="B15" s="282"/>
      <c r="D15" s="21"/>
      <c r="E15" s="17"/>
      <c r="F15" s="31" t="s">
        <v>815</v>
      </c>
      <c r="G15" s="34"/>
      <c r="H15" s="77" t="s">
        <v>2</v>
      </c>
      <c r="I15" s="11"/>
    </row>
    <row r="16" spans="1:16" s="18" customFormat="1" ht="22" customHeight="1">
      <c r="A16" s="278" t="s">
        <v>1617</v>
      </c>
      <c r="B16" s="278" t="s">
        <v>1648</v>
      </c>
      <c r="C16" s="18">
        <v>6</v>
      </c>
      <c r="D16" s="20"/>
      <c r="E16" s="20"/>
      <c r="F16" s="364" t="s">
        <v>4768</v>
      </c>
      <c r="G16" s="32"/>
      <c r="H16" s="77"/>
      <c r="I16" s="11"/>
    </row>
    <row r="17" spans="1:9" s="18" customFormat="1" ht="22" customHeight="1">
      <c r="A17" s="282"/>
      <c r="B17" s="282"/>
      <c r="D17" s="17"/>
      <c r="E17" s="22" t="s">
        <v>814</v>
      </c>
      <c r="F17" s="33"/>
      <c r="G17" s="17"/>
      <c r="H17" s="77"/>
      <c r="I17" s="11"/>
    </row>
    <row r="18" spans="1:9" s="18" customFormat="1" ht="22" customHeight="1">
      <c r="A18" s="278" t="s">
        <v>1652</v>
      </c>
      <c r="B18" s="278" t="s">
        <v>1653</v>
      </c>
      <c r="C18" s="18">
        <v>7</v>
      </c>
      <c r="D18" s="20"/>
      <c r="E18" s="277" t="s">
        <v>4767</v>
      </c>
      <c r="F18" s="17"/>
      <c r="G18" s="17"/>
      <c r="H18" s="77"/>
      <c r="I18" s="11"/>
    </row>
    <row r="19" spans="1:9" s="18" customFormat="1" ht="22" customHeight="1">
      <c r="A19" s="285"/>
      <c r="B19" s="285"/>
      <c r="D19" s="17"/>
      <c r="E19" s="29"/>
      <c r="F19" s="36"/>
      <c r="G19" s="17"/>
      <c r="H19" s="77"/>
      <c r="I19" s="11"/>
    </row>
    <row r="20" spans="1:9" s="18" customFormat="1" ht="22" customHeight="1">
      <c r="A20" s="278" t="s">
        <v>1617</v>
      </c>
      <c r="B20" s="278" t="s">
        <v>1647</v>
      </c>
      <c r="C20" s="18">
        <v>8</v>
      </c>
      <c r="D20" s="268"/>
      <c r="E20" s="269"/>
      <c r="F20" s="36"/>
      <c r="G20" s="17"/>
      <c r="H20" s="77"/>
      <c r="I20" s="11"/>
    </row>
    <row r="21" spans="1:9" s="18" customFormat="1" ht="22" customHeight="1">
      <c r="A21" s="285"/>
      <c r="B21" s="285"/>
      <c r="D21" s="17"/>
      <c r="E21" s="22" t="s">
        <v>1534</v>
      </c>
      <c r="F21" s="241"/>
      <c r="G21" s="17"/>
      <c r="H21" s="77"/>
      <c r="I21" s="11"/>
    </row>
    <row r="22" spans="1:9" s="18" customFormat="1" ht="22" customHeight="1">
      <c r="A22" s="278" t="s">
        <v>799</v>
      </c>
      <c r="B22" s="278" t="s">
        <v>1650</v>
      </c>
      <c r="C22" s="18">
        <v>9</v>
      </c>
      <c r="D22" s="20"/>
      <c r="E22" s="277" t="s">
        <v>4767</v>
      </c>
      <c r="F22" s="30"/>
      <c r="G22" s="23"/>
      <c r="H22" s="77"/>
      <c r="I22" s="11"/>
    </row>
    <row r="23" spans="1:9" s="18" customFormat="1" ht="22" customHeight="1">
      <c r="A23" s="54"/>
      <c r="B23" s="54"/>
      <c r="D23" s="17"/>
      <c r="E23" s="17"/>
      <c r="F23" s="31" t="s">
        <v>817</v>
      </c>
      <c r="G23" s="23"/>
      <c r="H23" s="77" t="s">
        <v>3</v>
      </c>
      <c r="I23" s="11"/>
    </row>
    <row r="24" spans="1:9" s="18" customFormat="1" ht="22" customHeight="1">
      <c r="A24" s="278" t="s">
        <v>1584</v>
      </c>
      <c r="B24" s="278" t="s">
        <v>1674</v>
      </c>
      <c r="C24" s="18">
        <v>10</v>
      </c>
      <c r="D24" s="20"/>
      <c r="E24" s="20"/>
      <c r="F24" s="364" t="s">
        <v>4768</v>
      </c>
      <c r="G24" s="61"/>
      <c r="H24" s="77"/>
      <c r="I24" s="11"/>
    </row>
    <row r="25" spans="1:9" s="18" customFormat="1" ht="22" customHeight="1">
      <c r="A25" s="54"/>
      <c r="B25" s="54"/>
      <c r="D25" s="17"/>
      <c r="E25" s="17" t="s">
        <v>816</v>
      </c>
      <c r="F25" s="33"/>
      <c r="G25" s="17"/>
      <c r="H25" s="77"/>
      <c r="I25" s="10"/>
    </row>
    <row r="26" spans="1:9" s="18" customFormat="1" ht="22" customHeight="1">
      <c r="A26" s="278" t="s">
        <v>1663</v>
      </c>
      <c r="B26" s="278" t="s">
        <v>1664</v>
      </c>
      <c r="C26" s="18">
        <v>11</v>
      </c>
      <c r="D26" s="20"/>
      <c r="E26" s="277" t="s">
        <v>4767</v>
      </c>
      <c r="F26" s="36"/>
      <c r="G26" s="17"/>
      <c r="H26" s="77"/>
      <c r="I26" s="11"/>
    </row>
    <row r="27" spans="1:9" s="18" customFormat="1" ht="22" customHeight="1">
      <c r="A27" s="54"/>
      <c r="B27" s="54"/>
      <c r="D27" s="21"/>
      <c r="E27" s="17"/>
      <c r="F27" s="36"/>
      <c r="G27" s="17"/>
      <c r="H27" s="77"/>
      <c r="I27" s="11"/>
    </row>
    <row r="28" spans="1:9" s="18" customFormat="1" ht="22" customHeight="1">
      <c r="A28" s="278" t="s">
        <v>1657</v>
      </c>
      <c r="B28" s="278" t="s">
        <v>1661</v>
      </c>
      <c r="C28" s="18">
        <v>12</v>
      </c>
      <c r="D28" s="268"/>
      <c r="E28" s="268"/>
      <c r="F28" s="36"/>
      <c r="G28" s="17"/>
      <c r="H28" s="77"/>
      <c r="I28" s="11"/>
    </row>
    <row r="29" spans="1:9" s="18" customFormat="1" ht="22" customHeight="1">
      <c r="A29" s="54"/>
      <c r="B29" s="54"/>
      <c r="D29" s="17"/>
      <c r="E29" s="22" t="s">
        <v>917</v>
      </c>
      <c r="F29" s="36"/>
      <c r="G29" s="17"/>
      <c r="H29" s="77"/>
      <c r="I29" s="11"/>
    </row>
    <row r="30" spans="1:9" s="18" customFormat="1" ht="22" customHeight="1">
      <c r="A30" s="278" t="s">
        <v>1591</v>
      </c>
      <c r="B30" s="278" t="s">
        <v>1669</v>
      </c>
      <c r="C30" s="18">
        <v>13</v>
      </c>
      <c r="D30" s="20"/>
      <c r="E30" s="277" t="s">
        <v>4767</v>
      </c>
      <c r="F30" s="30"/>
      <c r="G30" s="17"/>
      <c r="H30" s="77"/>
      <c r="I30" s="11"/>
    </row>
    <row r="31" spans="1:9" s="18" customFormat="1" ht="22" customHeight="1">
      <c r="A31" s="287"/>
      <c r="B31" s="287"/>
      <c r="D31" s="17"/>
      <c r="E31" s="17"/>
      <c r="F31" s="31" t="s">
        <v>820</v>
      </c>
      <c r="G31" s="20"/>
      <c r="H31" s="77" t="s">
        <v>4</v>
      </c>
      <c r="I31" s="11"/>
    </row>
    <row r="32" spans="1:9" s="18" customFormat="1" ht="22" customHeight="1">
      <c r="A32" s="278" t="s">
        <v>1645</v>
      </c>
      <c r="B32" s="278" t="s">
        <v>1646</v>
      </c>
      <c r="C32" s="18">
        <v>14</v>
      </c>
      <c r="D32" s="20"/>
      <c r="E32" s="20"/>
      <c r="F32" s="364" t="s">
        <v>4768</v>
      </c>
      <c r="G32" s="26"/>
      <c r="H32" s="77"/>
      <c r="I32" s="11"/>
    </row>
    <row r="33" spans="1:17" s="18" customFormat="1" ht="22" customHeight="1">
      <c r="A33" s="54"/>
      <c r="B33" s="54"/>
      <c r="D33" s="17"/>
      <c r="E33" s="22" t="s">
        <v>874</v>
      </c>
      <c r="F33" s="33"/>
      <c r="G33" s="17"/>
      <c r="H33" s="77"/>
      <c r="I33" s="11"/>
    </row>
    <row r="34" spans="1:17" s="18" customFormat="1" ht="22" customHeight="1">
      <c r="A34" s="278" t="s">
        <v>1638</v>
      </c>
      <c r="B34" s="278" t="s">
        <v>1651</v>
      </c>
      <c r="C34" s="18">
        <v>15</v>
      </c>
      <c r="D34" s="20"/>
      <c r="E34" s="277" t="s">
        <v>4767</v>
      </c>
      <c r="F34" s="26"/>
      <c r="G34" s="36"/>
      <c r="H34" s="77"/>
      <c r="I34" s="11"/>
    </row>
    <row r="35" spans="1:17" s="18" customFormat="1" ht="22" customHeight="1">
      <c r="A35" s="53"/>
      <c r="B35" s="54"/>
      <c r="D35" s="17"/>
      <c r="E35" s="21"/>
      <c r="F35" s="17"/>
      <c r="G35" s="17"/>
      <c r="H35" s="77"/>
    </row>
    <row r="36" spans="1:17" s="18" customFormat="1" ht="22" customHeight="1">
      <c r="A36" s="13"/>
      <c r="B36" s="13"/>
      <c r="D36" s="29"/>
      <c r="E36" s="67"/>
      <c r="F36" s="67"/>
      <c r="G36" s="67"/>
      <c r="H36" s="79"/>
      <c r="I36" s="11"/>
    </row>
    <row r="37" spans="1:17" s="18" customFormat="1" ht="22" customHeight="1">
      <c r="A37" s="437" t="s">
        <v>871</v>
      </c>
      <c r="B37" s="437"/>
      <c r="C37" s="437"/>
      <c r="D37" s="437"/>
      <c r="E37" s="437"/>
      <c r="F37" s="437"/>
      <c r="G37" s="437"/>
      <c r="H37" s="437"/>
      <c r="I37" s="437"/>
    </row>
    <row r="38" spans="1:17" s="18" customFormat="1" ht="22" customHeight="1">
      <c r="A38" s="59" t="s">
        <v>20</v>
      </c>
      <c r="B38" s="54"/>
      <c r="C38" s="54"/>
      <c r="D38" s="53"/>
      <c r="E38" s="53"/>
      <c r="F38" s="53"/>
      <c r="G38" s="9"/>
      <c r="H38" s="80"/>
      <c r="I38" s="53"/>
    </row>
    <row r="39" spans="1:17" s="60" customFormat="1" ht="22" customHeight="1">
      <c r="A39" s="17"/>
      <c r="B39" s="17"/>
      <c r="C39" s="17"/>
      <c r="D39" s="10"/>
      <c r="E39" s="10" t="s">
        <v>872</v>
      </c>
      <c r="F39" s="10" t="s">
        <v>872</v>
      </c>
      <c r="G39" s="18"/>
      <c r="H39" s="78"/>
      <c r="I39" s="18"/>
      <c r="J39" s="67"/>
      <c r="K39" s="67"/>
      <c r="L39" s="67"/>
      <c r="M39" s="67"/>
      <c r="N39" s="67"/>
      <c r="O39" s="67"/>
      <c r="P39" s="67"/>
      <c r="Q39" s="66"/>
    </row>
    <row r="40" spans="1:17" s="60" customFormat="1" ht="22" customHeight="1">
      <c r="A40" s="17"/>
      <c r="B40" s="17"/>
      <c r="C40" s="17"/>
      <c r="D40" s="68"/>
      <c r="E40" s="68" t="s">
        <v>4766</v>
      </c>
      <c r="F40" s="68" t="s">
        <v>3418</v>
      </c>
      <c r="G40" s="17"/>
      <c r="H40" s="78"/>
      <c r="I40" s="18"/>
      <c r="J40" s="67"/>
      <c r="K40" s="67"/>
      <c r="L40" s="67"/>
      <c r="M40" s="67"/>
      <c r="N40" s="67"/>
      <c r="O40" s="67"/>
      <c r="P40" s="67"/>
      <c r="Q40" s="66"/>
    </row>
    <row r="41" spans="1:17" s="60" customFormat="1" ht="22" customHeight="1">
      <c r="A41" s="278" t="s">
        <v>793</v>
      </c>
      <c r="B41" s="278" t="s">
        <v>1670</v>
      </c>
      <c r="C41" s="17">
        <v>16</v>
      </c>
      <c r="D41" s="46"/>
      <c r="E41" s="69"/>
      <c r="F41" s="68"/>
      <c r="G41" s="17"/>
      <c r="H41" s="78"/>
      <c r="I41" s="18"/>
      <c r="J41" s="67"/>
      <c r="K41" s="67"/>
      <c r="L41" s="67"/>
      <c r="M41" s="67"/>
      <c r="N41" s="67"/>
      <c r="O41" s="67"/>
      <c r="P41" s="67"/>
      <c r="Q41" s="66"/>
    </row>
    <row r="42" spans="1:17" ht="22" customHeight="1">
      <c r="A42" s="282"/>
      <c r="B42" s="282"/>
      <c r="C42" s="18"/>
      <c r="D42" s="17"/>
      <c r="E42" s="31" t="s">
        <v>821</v>
      </c>
      <c r="F42" s="34"/>
      <c r="G42" s="17"/>
      <c r="H42" s="77"/>
      <c r="I42" s="18"/>
      <c r="M42" s="54"/>
      <c r="N42" s="54"/>
      <c r="O42" s="54"/>
      <c r="P42" s="59"/>
    </row>
    <row r="43" spans="1:17" ht="22" customHeight="1">
      <c r="A43" s="278" t="s">
        <v>1663</v>
      </c>
      <c r="B43" s="278" t="s">
        <v>1662</v>
      </c>
      <c r="C43" s="17">
        <v>17</v>
      </c>
      <c r="D43" s="20"/>
      <c r="E43" s="277" t="s">
        <v>4767</v>
      </c>
      <c r="F43" s="64"/>
      <c r="G43" s="23"/>
      <c r="H43" s="77"/>
      <c r="I43" s="18"/>
      <c r="M43" s="54"/>
      <c r="N43" s="54"/>
      <c r="O43" s="54"/>
      <c r="P43" s="59"/>
    </row>
    <row r="44" spans="1:17" ht="22" customHeight="1">
      <c r="C44" s="17"/>
      <c r="D44" s="17"/>
      <c r="E44" s="17"/>
      <c r="F44" s="31" t="s">
        <v>823</v>
      </c>
      <c r="G44" s="23"/>
      <c r="H44" s="77" t="s">
        <v>5</v>
      </c>
      <c r="I44" s="18"/>
      <c r="M44" s="54"/>
      <c r="N44" s="54"/>
      <c r="O44" s="54"/>
      <c r="P44" s="59"/>
    </row>
    <row r="45" spans="1:17" ht="22" customHeight="1">
      <c r="A45" s="278" t="s">
        <v>1530</v>
      </c>
      <c r="B45" s="278" t="s">
        <v>1644</v>
      </c>
      <c r="C45" s="17">
        <v>18</v>
      </c>
      <c r="D45" s="20"/>
      <c r="E45" s="20"/>
      <c r="F45" s="364" t="s">
        <v>4768</v>
      </c>
      <c r="G45" s="63"/>
      <c r="H45" s="77"/>
      <c r="I45" s="18"/>
      <c r="M45" s="54"/>
      <c r="N45" s="54"/>
      <c r="O45" s="54"/>
      <c r="P45" s="59"/>
    </row>
    <row r="46" spans="1:17" ht="22" customHeight="1">
      <c r="A46" s="292"/>
      <c r="B46" s="292"/>
      <c r="C46" s="18"/>
      <c r="D46" s="17"/>
      <c r="E46" s="22" t="s">
        <v>822</v>
      </c>
      <c r="F46" s="29"/>
      <c r="G46" s="32"/>
      <c r="H46" s="77"/>
      <c r="I46" s="18"/>
      <c r="M46" s="54"/>
      <c r="N46" s="54"/>
      <c r="O46" s="54"/>
      <c r="P46" s="59"/>
    </row>
    <row r="47" spans="1:17" ht="22" customHeight="1">
      <c r="A47" s="296" t="s">
        <v>3391</v>
      </c>
      <c r="B47" s="278" t="s">
        <v>1680</v>
      </c>
      <c r="C47" s="17">
        <v>19</v>
      </c>
      <c r="D47" s="268"/>
      <c r="E47" s="277" t="s">
        <v>4767</v>
      </c>
      <c r="F47" s="37"/>
      <c r="G47" s="36"/>
      <c r="H47" s="77"/>
      <c r="I47" s="18"/>
      <c r="M47" s="54"/>
      <c r="N47" s="54"/>
      <c r="O47" s="54"/>
      <c r="P47" s="59"/>
    </row>
    <row r="48" spans="1:17" ht="22" customHeight="1">
      <c r="A48" s="287"/>
      <c r="B48" s="287"/>
      <c r="C48" s="17"/>
      <c r="D48" s="17"/>
      <c r="E48" s="17"/>
      <c r="F48" s="18"/>
      <c r="G48" s="17"/>
      <c r="H48" s="77"/>
      <c r="I48" s="18"/>
      <c r="M48" s="54"/>
      <c r="N48" s="54"/>
      <c r="O48" s="54"/>
      <c r="P48" s="59"/>
    </row>
    <row r="49" spans="1:16" ht="22" customHeight="1">
      <c r="A49" s="278" t="s">
        <v>798</v>
      </c>
      <c r="B49" s="278" t="s">
        <v>1665</v>
      </c>
      <c r="C49" s="17">
        <v>20</v>
      </c>
      <c r="D49" s="47"/>
      <c r="E49" s="47"/>
      <c r="F49" s="48"/>
      <c r="G49" s="10"/>
      <c r="H49" s="78"/>
      <c r="I49" s="18"/>
      <c r="M49" s="54"/>
      <c r="N49" s="54"/>
      <c r="O49" s="54"/>
      <c r="P49" s="59"/>
    </row>
    <row r="50" spans="1:16" ht="22" customHeight="1">
      <c r="C50" s="18"/>
      <c r="D50" s="18"/>
      <c r="E50" s="31" t="s">
        <v>919</v>
      </c>
      <c r="F50" s="34"/>
      <c r="G50" s="18"/>
      <c r="H50" s="81"/>
      <c r="I50" s="18"/>
      <c r="M50" s="54"/>
      <c r="N50" s="54"/>
      <c r="O50" s="54"/>
      <c r="P50" s="59"/>
    </row>
    <row r="51" spans="1:16" ht="22" customHeight="1">
      <c r="A51" s="278" t="s">
        <v>1530</v>
      </c>
      <c r="B51" s="278" t="s">
        <v>1643</v>
      </c>
      <c r="C51" s="17">
        <v>21</v>
      </c>
      <c r="D51" s="20"/>
      <c r="E51" s="277" t="s">
        <v>4767</v>
      </c>
      <c r="F51" s="22"/>
      <c r="G51" s="18"/>
      <c r="H51" s="81"/>
      <c r="I51" s="18"/>
      <c r="M51" s="54"/>
      <c r="N51" s="54"/>
      <c r="O51" s="54"/>
      <c r="P51" s="59"/>
    </row>
    <row r="52" spans="1:16" ht="22" customHeight="1">
      <c r="C52" s="17"/>
      <c r="D52" s="17"/>
      <c r="E52" s="17"/>
      <c r="F52" s="31" t="s">
        <v>1536</v>
      </c>
      <c r="G52" s="34"/>
      <c r="H52" s="77" t="s">
        <v>6</v>
      </c>
      <c r="I52" s="18"/>
      <c r="M52" s="54"/>
      <c r="N52" s="54"/>
      <c r="O52" s="54"/>
      <c r="P52" s="59"/>
    </row>
    <row r="53" spans="1:16" ht="22" customHeight="1">
      <c r="A53" s="278" t="s">
        <v>1676</v>
      </c>
      <c r="B53" s="278" t="s">
        <v>1675</v>
      </c>
      <c r="C53" s="17">
        <v>22</v>
      </c>
      <c r="D53" s="20"/>
      <c r="E53" s="20"/>
      <c r="F53" s="364" t="s">
        <v>4768</v>
      </c>
      <c r="G53" s="17"/>
      <c r="H53" s="77"/>
      <c r="I53" s="18"/>
      <c r="M53" s="54"/>
      <c r="N53" s="54"/>
      <c r="O53" s="54"/>
      <c r="P53" s="59"/>
    </row>
    <row r="54" spans="1:16" ht="22" customHeight="1">
      <c r="A54" s="293"/>
      <c r="B54" s="292"/>
      <c r="C54" s="18"/>
      <c r="D54" s="17"/>
      <c r="E54" s="22" t="s">
        <v>824</v>
      </c>
      <c r="F54" s="45"/>
      <c r="G54" s="23"/>
      <c r="H54" s="77"/>
      <c r="I54" s="18"/>
      <c r="M54" s="54"/>
      <c r="N54" s="54"/>
      <c r="O54" s="54"/>
      <c r="P54" s="59"/>
    </row>
    <row r="55" spans="1:16" ht="22" customHeight="1">
      <c r="A55" s="278" t="s">
        <v>795</v>
      </c>
      <c r="B55" s="278" t="s">
        <v>1671</v>
      </c>
      <c r="C55" s="17">
        <v>23</v>
      </c>
      <c r="D55" s="268"/>
      <c r="E55" s="363" t="s">
        <v>4758</v>
      </c>
      <c r="F55" s="29"/>
      <c r="G55" s="17"/>
      <c r="H55" s="77"/>
      <c r="I55" s="18"/>
      <c r="M55" s="54"/>
      <c r="N55" s="54"/>
      <c r="O55" s="54"/>
      <c r="P55" s="59"/>
    </row>
    <row r="56" spans="1:16" ht="22" customHeight="1">
      <c r="C56" s="17"/>
      <c r="D56" s="17"/>
      <c r="E56" s="17"/>
      <c r="F56" s="17"/>
      <c r="G56" s="17"/>
      <c r="H56" s="77"/>
      <c r="I56" s="18"/>
      <c r="M56" s="54"/>
      <c r="N56" s="54"/>
      <c r="O56" s="54"/>
      <c r="P56" s="59"/>
    </row>
    <row r="57" spans="1:16" ht="22" customHeight="1">
      <c r="A57" s="278" t="s">
        <v>1530</v>
      </c>
      <c r="B57" s="278" t="s">
        <v>1642</v>
      </c>
      <c r="C57" s="17">
        <v>24</v>
      </c>
      <c r="D57" s="20"/>
      <c r="E57" s="20"/>
      <c r="F57" s="17"/>
      <c r="G57" s="17"/>
      <c r="H57" s="77"/>
      <c r="I57" s="18"/>
      <c r="M57" s="54"/>
      <c r="N57" s="54"/>
      <c r="O57" s="54"/>
      <c r="P57" s="59"/>
    </row>
    <row r="58" spans="1:16" ht="22" customHeight="1">
      <c r="A58" s="282"/>
      <c r="B58" s="282"/>
      <c r="C58" s="18"/>
      <c r="D58" s="17"/>
      <c r="E58" s="31" t="s">
        <v>870</v>
      </c>
      <c r="F58" s="34"/>
      <c r="G58" s="17"/>
      <c r="H58" s="77"/>
      <c r="I58" s="18"/>
      <c r="M58" s="54"/>
      <c r="N58" s="54"/>
      <c r="O58" s="54"/>
      <c r="P58" s="59"/>
    </row>
    <row r="59" spans="1:16" ht="22" customHeight="1">
      <c r="A59" s="278" t="s">
        <v>1657</v>
      </c>
      <c r="B59" s="278" t="s">
        <v>1660</v>
      </c>
      <c r="C59" s="17">
        <v>25</v>
      </c>
      <c r="D59" s="20"/>
      <c r="E59" s="363" t="s">
        <v>4758</v>
      </c>
      <c r="F59" s="64"/>
      <c r="G59" s="23"/>
      <c r="H59" s="77"/>
      <c r="I59" s="18"/>
      <c r="M59" s="54"/>
      <c r="N59" s="54"/>
      <c r="O59" s="54"/>
      <c r="P59" s="59"/>
    </row>
    <row r="60" spans="1:16" ht="22" customHeight="1">
      <c r="C60" s="17"/>
      <c r="D60" s="17"/>
      <c r="E60" s="17"/>
      <c r="F60" s="31" t="s">
        <v>922</v>
      </c>
      <c r="G60" s="23"/>
      <c r="H60" s="77" t="s">
        <v>7</v>
      </c>
      <c r="I60" s="18"/>
      <c r="M60" s="54"/>
      <c r="N60" s="54"/>
      <c r="O60" s="54"/>
      <c r="P60" s="59"/>
    </row>
    <row r="61" spans="1:16" ht="22" customHeight="1">
      <c r="A61" s="278" t="s">
        <v>1591</v>
      </c>
      <c r="B61" s="278" t="s">
        <v>1668</v>
      </c>
      <c r="C61" s="17">
        <v>26</v>
      </c>
      <c r="D61" s="20"/>
      <c r="E61" s="20"/>
      <c r="F61" s="364" t="s">
        <v>4768</v>
      </c>
      <c r="G61" s="63"/>
      <c r="H61" s="77"/>
      <c r="I61" s="18"/>
      <c r="M61" s="54"/>
      <c r="N61" s="54"/>
      <c r="O61" s="54"/>
      <c r="P61" s="59"/>
    </row>
    <row r="62" spans="1:16" ht="22" customHeight="1">
      <c r="A62" s="292"/>
      <c r="B62" s="292"/>
      <c r="C62" s="18"/>
      <c r="D62" s="17"/>
      <c r="E62" s="22" t="s">
        <v>1535</v>
      </c>
      <c r="F62" s="29"/>
      <c r="G62" s="32"/>
      <c r="H62" s="77"/>
      <c r="I62" s="18"/>
      <c r="M62" s="54"/>
      <c r="N62" s="54"/>
      <c r="O62" s="54"/>
      <c r="P62" s="59"/>
    </row>
    <row r="63" spans="1:16" ht="22" customHeight="1">
      <c r="A63" s="278" t="s">
        <v>1654</v>
      </c>
      <c r="B63" s="278" t="s">
        <v>1656</v>
      </c>
      <c r="C63" s="17">
        <v>27</v>
      </c>
      <c r="D63" s="268"/>
      <c r="E63" s="363" t="s">
        <v>4758</v>
      </c>
      <c r="F63" s="37"/>
      <c r="G63" s="36"/>
      <c r="H63" s="77"/>
      <c r="I63" s="18"/>
      <c r="M63" s="54"/>
      <c r="N63" s="54"/>
      <c r="O63" s="54"/>
      <c r="P63" s="59"/>
    </row>
    <row r="64" spans="1:16" ht="22" customHeight="1">
      <c r="A64" s="287"/>
      <c r="B64" s="287"/>
      <c r="C64" s="17"/>
      <c r="D64" s="17"/>
      <c r="E64" s="17"/>
      <c r="F64" s="17"/>
      <c r="G64" s="17"/>
      <c r="H64" s="77"/>
      <c r="I64" s="18"/>
      <c r="M64" s="54"/>
      <c r="N64" s="54"/>
      <c r="O64" s="54"/>
      <c r="P64" s="59"/>
    </row>
    <row r="65" spans="1:16" ht="22" customHeight="1">
      <c r="A65" s="278" t="s">
        <v>1657</v>
      </c>
      <c r="B65" s="278" t="s">
        <v>1659</v>
      </c>
      <c r="C65" s="17">
        <v>28</v>
      </c>
      <c r="D65" s="20"/>
      <c r="E65" s="17"/>
      <c r="F65" s="18"/>
      <c r="G65" s="17"/>
      <c r="H65" s="77"/>
      <c r="I65" s="18"/>
      <c r="M65" s="54"/>
      <c r="N65" s="54"/>
      <c r="O65" s="54"/>
      <c r="P65" s="59"/>
    </row>
    <row r="66" spans="1:16" ht="22" customHeight="1">
      <c r="C66" s="18"/>
      <c r="D66" s="17"/>
      <c r="E66" s="22" t="s">
        <v>920</v>
      </c>
      <c r="F66" s="17"/>
      <c r="G66" s="17"/>
      <c r="H66" s="77"/>
      <c r="I66" s="18"/>
      <c r="M66" s="54"/>
      <c r="N66" s="54"/>
      <c r="O66" s="54"/>
      <c r="P66" s="59"/>
    </row>
    <row r="67" spans="1:16" ht="22" customHeight="1">
      <c r="A67" s="278" t="s">
        <v>799</v>
      </c>
      <c r="B67" s="278" t="s">
        <v>1649</v>
      </c>
      <c r="C67" s="17">
        <v>29</v>
      </c>
      <c r="D67" s="20"/>
      <c r="E67" s="363" t="s">
        <v>4758</v>
      </c>
      <c r="F67" s="62"/>
      <c r="G67" s="17"/>
      <c r="H67" s="77"/>
      <c r="I67" s="18"/>
      <c r="M67" s="54"/>
      <c r="N67" s="54"/>
      <c r="O67" s="54"/>
      <c r="P67" s="59"/>
    </row>
    <row r="68" spans="1:16" ht="22" customHeight="1">
      <c r="C68" s="17"/>
      <c r="D68" s="17"/>
      <c r="E68" s="17"/>
      <c r="F68" s="31" t="s">
        <v>923</v>
      </c>
      <c r="G68" s="34"/>
      <c r="H68" s="77" t="s">
        <v>8</v>
      </c>
      <c r="I68" s="18"/>
      <c r="J68" s="53"/>
      <c r="K68" s="53"/>
      <c r="L68" s="53"/>
      <c r="M68" s="54"/>
      <c r="N68" s="54"/>
      <c r="O68" s="54"/>
      <c r="P68" s="59"/>
    </row>
    <row r="69" spans="1:16" ht="22" customHeight="1">
      <c r="A69" s="278" t="s">
        <v>1610</v>
      </c>
      <c r="B69" s="278" t="s">
        <v>1679</v>
      </c>
      <c r="C69" s="17">
        <v>30</v>
      </c>
      <c r="D69" s="20"/>
      <c r="E69" s="20"/>
      <c r="F69" s="277" t="s">
        <v>4768</v>
      </c>
      <c r="G69" s="32"/>
      <c r="H69" s="77"/>
      <c r="I69" s="18"/>
      <c r="J69" s="53"/>
      <c r="K69" s="53"/>
      <c r="L69" s="53"/>
      <c r="M69" s="54"/>
      <c r="N69" s="54"/>
      <c r="O69" s="54"/>
      <c r="P69" s="59"/>
    </row>
    <row r="70" spans="1:16" ht="22" customHeight="1">
      <c r="C70" s="18"/>
      <c r="D70" s="17"/>
      <c r="E70" s="17"/>
      <c r="F70" s="61"/>
      <c r="G70" s="17"/>
      <c r="H70" s="77"/>
      <c r="I70" s="18"/>
      <c r="J70" s="53"/>
      <c r="K70" s="53"/>
      <c r="L70" s="53"/>
      <c r="M70" s="54"/>
      <c r="N70" s="54"/>
      <c r="O70" s="54"/>
      <c r="P70" s="59"/>
    </row>
    <row r="71" spans="1:16" ht="22" customHeight="1">
      <c r="A71" s="53"/>
      <c r="B71" s="53"/>
      <c r="D71" s="53"/>
      <c r="E71" s="53" t="s">
        <v>1533</v>
      </c>
      <c r="F71" s="53"/>
      <c r="G71" s="53"/>
      <c r="H71" s="80"/>
      <c r="I71" s="53"/>
      <c r="J71" s="53"/>
      <c r="K71" s="53"/>
      <c r="L71" s="53"/>
      <c r="M71" s="54"/>
      <c r="N71" s="54"/>
      <c r="O71" s="54"/>
      <c r="P71" s="59"/>
    </row>
    <row r="72" spans="1:16" ht="22" customHeight="1">
      <c r="A72" s="53"/>
      <c r="B72" s="53"/>
      <c r="D72" s="53"/>
      <c r="E72" s="53"/>
      <c r="F72" s="53"/>
      <c r="G72" s="53"/>
      <c r="H72" s="80"/>
      <c r="I72" s="53"/>
      <c r="J72" s="53"/>
      <c r="K72" s="53"/>
      <c r="L72" s="53"/>
      <c r="M72" s="54"/>
      <c r="N72" s="54"/>
      <c r="O72" s="54"/>
      <c r="P72" s="59"/>
    </row>
    <row r="73" spans="1:16" ht="22" customHeight="1">
      <c r="A73" s="53"/>
      <c r="B73" s="53"/>
      <c r="D73" s="53"/>
      <c r="E73" s="53"/>
      <c r="F73" s="53"/>
      <c r="G73" s="53"/>
      <c r="H73" s="80"/>
      <c r="I73" s="53"/>
      <c r="J73" s="53"/>
      <c r="K73" s="53"/>
      <c r="L73" s="53"/>
      <c r="M73" s="54"/>
      <c r="N73" s="54"/>
      <c r="O73" s="54"/>
      <c r="P73" s="59"/>
    </row>
    <row r="74" spans="1:16" ht="22" customHeight="1">
      <c r="A74" s="53"/>
      <c r="B74" s="53"/>
      <c r="D74" s="53"/>
      <c r="E74" s="53"/>
      <c r="F74" s="53"/>
      <c r="G74" s="53"/>
      <c r="H74" s="80"/>
      <c r="I74" s="53"/>
      <c r="J74" s="53"/>
      <c r="K74" s="53"/>
      <c r="L74" s="53"/>
      <c r="M74" s="54"/>
      <c r="N74" s="54"/>
      <c r="O74" s="54"/>
      <c r="P74" s="59"/>
    </row>
    <row r="75" spans="1:16" ht="22" customHeight="1">
      <c r="A75" s="53"/>
      <c r="B75" s="53"/>
      <c r="D75" s="53"/>
      <c r="E75" s="53"/>
      <c r="F75" s="53"/>
      <c r="G75" s="53"/>
      <c r="H75" s="80"/>
      <c r="I75" s="53"/>
      <c r="J75" s="53"/>
      <c r="K75" s="53"/>
      <c r="L75" s="53"/>
      <c r="M75" s="54"/>
      <c r="N75" s="54"/>
      <c r="O75" s="54"/>
      <c r="P75" s="59"/>
    </row>
    <row r="76" spans="1:16" ht="22" customHeight="1">
      <c r="A76" s="53"/>
      <c r="B76" s="53"/>
      <c r="D76" s="53"/>
      <c r="E76" s="53"/>
      <c r="F76" s="53"/>
      <c r="G76" s="53"/>
      <c r="H76" s="80"/>
      <c r="I76" s="53"/>
      <c r="J76" s="53"/>
      <c r="K76" s="53"/>
      <c r="L76" s="53"/>
      <c r="M76" s="54"/>
      <c r="N76" s="54"/>
      <c r="O76" s="54"/>
      <c r="P76" s="59"/>
    </row>
    <row r="77" spans="1:16" ht="22" customHeight="1">
      <c r="A77" s="53"/>
      <c r="B77" s="53"/>
      <c r="D77" s="53"/>
      <c r="E77" s="53"/>
      <c r="F77" s="53"/>
      <c r="G77" s="53"/>
      <c r="H77" s="80"/>
      <c r="I77" s="53"/>
      <c r="J77" s="53"/>
      <c r="K77" s="53"/>
      <c r="L77" s="53"/>
      <c r="M77" s="54"/>
      <c r="N77" s="54"/>
      <c r="O77" s="54"/>
      <c r="P77" s="59"/>
    </row>
    <row r="78" spans="1:16" ht="22" customHeight="1">
      <c r="A78" s="53"/>
      <c r="B78" s="53"/>
      <c r="D78" s="53"/>
      <c r="E78" s="53"/>
      <c r="F78" s="53"/>
      <c r="G78" s="53"/>
      <c r="H78" s="80"/>
      <c r="I78" s="53"/>
      <c r="J78" s="53"/>
      <c r="K78" s="53"/>
      <c r="L78" s="53"/>
      <c r="M78" s="54"/>
      <c r="N78" s="54"/>
      <c r="O78" s="54"/>
      <c r="P78" s="59"/>
    </row>
    <row r="79" spans="1:16" ht="24" customHeight="1">
      <c r="A79" s="53"/>
      <c r="B79" s="53"/>
      <c r="D79" s="53"/>
      <c r="E79" s="53"/>
      <c r="F79" s="53"/>
      <c r="G79" s="53"/>
      <c r="H79" s="80"/>
      <c r="I79" s="53"/>
      <c r="J79" s="53"/>
      <c r="K79" s="53"/>
      <c r="L79" s="53"/>
      <c r="M79" s="54"/>
      <c r="N79" s="54"/>
      <c r="O79" s="54"/>
      <c r="P79" s="59"/>
    </row>
    <row r="80" spans="1:16" ht="24" customHeight="1">
      <c r="A80" s="53"/>
      <c r="B80" s="53"/>
      <c r="D80" s="53"/>
      <c r="E80" s="53"/>
      <c r="F80" s="53"/>
      <c r="G80" s="53"/>
      <c r="H80" s="80"/>
      <c r="I80" s="53"/>
      <c r="J80" s="53"/>
      <c r="K80" s="53"/>
      <c r="L80" s="53"/>
      <c r="M80" s="54"/>
      <c r="N80" s="54"/>
      <c r="O80" s="54"/>
      <c r="P80" s="59"/>
    </row>
    <row r="81" spans="1:16" ht="24" customHeight="1">
      <c r="A81" s="53"/>
      <c r="B81" s="53"/>
      <c r="D81" s="53"/>
      <c r="E81" s="53"/>
      <c r="F81" s="53"/>
      <c r="G81" s="53"/>
      <c r="H81" s="80"/>
      <c r="I81" s="53"/>
      <c r="J81" s="53"/>
      <c r="K81" s="53"/>
      <c r="L81" s="53"/>
      <c r="M81" s="54"/>
      <c r="N81" s="54"/>
      <c r="O81" s="54"/>
      <c r="P81" s="59"/>
    </row>
    <row r="82" spans="1:16" ht="24" customHeight="1">
      <c r="A82" s="53"/>
      <c r="B82" s="53"/>
      <c r="D82" s="53"/>
      <c r="E82" s="53"/>
      <c r="F82" s="53"/>
      <c r="G82" s="53"/>
      <c r="H82" s="80"/>
      <c r="I82" s="53"/>
      <c r="J82" s="53"/>
      <c r="K82" s="53"/>
      <c r="L82" s="53"/>
      <c r="M82" s="54"/>
      <c r="N82" s="54"/>
      <c r="O82" s="54"/>
      <c r="P82" s="59"/>
    </row>
    <row r="83" spans="1:16" ht="24" customHeight="1">
      <c r="A83" s="53"/>
      <c r="B83" s="53"/>
      <c r="D83" s="53"/>
      <c r="E83" s="53"/>
      <c r="F83" s="53"/>
      <c r="G83" s="53"/>
      <c r="H83" s="80"/>
      <c r="I83" s="53"/>
      <c r="J83" s="53"/>
      <c r="K83" s="53"/>
      <c r="L83" s="53"/>
      <c r="M83" s="54"/>
      <c r="N83" s="54"/>
      <c r="O83" s="54"/>
      <c r="P83" s="59"/>
    </row>
    <row r="84" spans="1:16" ht="24" customHeight="1">
      <c r="A84" s="53"/>
      <c r="B84" s="53"/>
      <c r="D84" s="53"/>
      <c r="E84" s="53"/>
      <c r="F84" s="53"/>
      <c r="G84" s="53"/>
      <c r="H84" s="80"/>
      <c r="I84" s="53"/>
      <c r="J84" s="53"/>
      <c r="K84" s="53"/>
      <c r="L84" s="53"/>
      <c r="M84" s="54"/>
      <c r="N84" s="54"/>
      <c r="O84" s="54"/>
      <c r="P84" s="59"/>
    </row>
    <row r="85" spans="1:16" ht="24" customHeight="1">
      <c r="A85" s="53"/>
      <c r="B85" s="53"/>
      <c r="D85" s="53"/>
      <c r="E85" s="53"/>
      <c r="F85" s="53"/>
      <c r="G85" s="53"/>
      <c r="H85" s="80"/>
      <c r="I85" s="53"/>
      <c r="J85" s="53"/>
      <c r="K85" s="53"/>
      <c r="L85" s="53"/>
      <c r="M85" s="54"/>
      <c r="N85" s="54"/>
      <c r="O85" s="54"/>
      <c r="P85" s="59"/>
    </row>
    <row r="86" spans="1:16" ht="24" customHeight="1">
      <c r="A86" s="53"/>
      <c r="B86" s="53"/>
      <c r="D86" s="53"/>
      <c r="E86" s="53"/>
      <c r="F86" s="53"/>
      <c r="G86" s="53"/>
      <c r="H86" s="80"/>
      <c r="I86" s="53"/>
      <c r="J86" s="53"/>
      <c r="K86" s="53"/>
      <c r="L86" s="53"/>
      <c r="M86" s="54"/>
      <c r="N86" s="54"/>
      <c r="O86" s="54"/>
      <c r="P86" s="59"/>
    </row>
    <row r="87" spans="1:16" ht="24" customHeight="1">
      <c r="A87" s="53"/>
      <c r="B87" s="53"/>
      <c r="D87" s="53"/>
      <c r="E87" s="53"/>
      <c r="F87" s="53"/>
      <c r="G87" s="53"/>
      <c r="H87" s="80"/>
      <c r="I87" s="53"/>
      <c r="J87" s="53"/>
      <c r="K87" s="53"/>
      <c r="L87" s="53"/>
      <c r="M87" s="54"/>
      <c r="N87" s="54"/>
      <c r="O87" s="54"/>
      <c r="P87" s="59"/>
    </row>
    <row r="88" spans="1:16" ht="24" customHeight="1">
      <c r="A88" s="53"/>
      <c r="B88" s="53"/>
      <c r="D88" s="53"/>
      <c r="E88" s="53"/>
      <c r="F88" s="53"/>
      <c r="G88" s="53"/>
      <c r="H88" s="80"/>
      <c r="I88" s="53"/>
      <c r="J88" s="53"/>
      <c r="K88" s="53"/>
      <c r="L88" s="53"/>
      <c r="M88" s="54"/>
      <c r="N88" s="54"/>
      <c r="O88" s="54"/>
      <c r="P88" s="59"/>
    </row>
    <row r="89" spans="1:16" ht="24" customHeight="1">
      <c r="A89" s="53"/>
      <c r="B89" s="53"/>
      <c r="D89" s="53"/>
      <c r="E89" s="53"/>
      <c r="F89" s="53"/>
      <c r="G89" s="53"/>
      <c r="H89" s="80"/>
      <c r="I89" s="53"/>
      <c r="J89" s="53"/>
      <c r="K89" s="53"/>
      <c r="L89" s="53"/>
      <c r="M89" s="54"/>
      <c r="N89" s="54"/>
      <c r="O89" s="54"/>
      <c r="P89" s="59"/>
    </row>
    <row r="90" spans="1:16" ht="24" customHeight="1">
      <c r="A90" s="53"/>
      <c r="B90" s="53"/>
      <c r="D90" s="53"/>
      <c r="E90" s="53"/>
      <c r="F90" s="53"/>
      <c r="G90" s="53"/>
      <c r="H90" s="80"/>
      <c r="I90" s="53"/>
      <c r="J90" s="53"/>
      <c r="K90" s="53"/>
      <c r="L90" s="53"/>
      <c r="M90" s="54"/>
      <c r="N90" s="54"/>
      <c r="O90" s="54"/>
      <c r="P90" s="59"/>
    </row>
    <row r="91" spans="1:16" ht="24" customHeight="1">
      <c r="A91" s="53"/>
      <c r="B91" s="53"/>
      <c r="D91" s="53"/>
      <c r="E91" s="53"/>
      <c r="F91" s="53"/>
      <c r="G91" s="53"/>
      <c r="H91" s="80"/>
      <c r="I91" s="53"/>
      <c r="J91" s="53"/>
      <c r="K91" s="53"/>
      <c r="L91" s="53"/>
      <c r="M91" s="54"/>
      <c r="N91" s="54"/>
      <c r="O91" s="54"/>
      <c r="P91" s="59"/>
    </row>
    <row r="92" spans="1:16" ht="24" customHeight="1">
      <c r="A92" s="53"/>
      <c r="B92" s="53"/>
      <c r="D92" s="53"/>
      <c r="E92" s="53"/>
      <c r="F92" s="53"/>
      <c r="G92" s="53"/>
      <c r="H92" s="80"/>
      <c r="I92" s="53"/>
      <c r="J92" s="53"/>
      <c r="K92" s="53"/>
      <c r="L92" s="53"/>
      <c r="M92" s="54"/>
      <c r="N92" s="54"/>
      <c r="O92" s="54"/>
      <c r="P92" s="59"/>
    </row>
    <row r="93" spans="1:16" ht="24" customHeight="1">
      <c r="A93" s="53"/>
      <c r="B93" s="53"/>
      <c r="D93" s="53"/>
      <c r="E93" s="53"/>
      <c r="F93" s="53"/>
      <c r="G93" s="53"/>
      <c r="H93" s="80"/>
      <c r="I93" s="53"/>
      <c r="J93" s="53"/>
      <c r="K93" s="53"/>
      <c r="L93" s="53"/>
      <c r="M93" s="54"/>
      <c r="N93" s="54"/>
      <c r="O93" s="54"/>
      <c r="P93" s="59"/>
    </row>
    <row r="94" spans="1:16" ht="24" customHeight="1">
      <c r="A94" s="53"/>
      <c r="B94" s="53"/>
      <c r="D94" s="53"/>
      <c r="E94" s="53"/>
      <c r="F94" s="53"/>
      <c r="G94" s="53"/>
      <c r="H94" s="80"/>
      <c r="I94" s="53"/>
      <c r="J94" s="53"/>
      <c r="K94" s="53"/>
      <c r="L94" s="53"/>
      <c r="M94" s="54"/>
      <c r="N94" s="54"/>
      <c r="O94" s="54"/>
      <c r="P94" s="59"/>
    </row>
    <row r="95" spans="1:16" ht="24" customHeight="1">
      <c r="A95" s="53"/>
      <c r="B95" s="53"/>
      <c r="D95" s="53"/>
      <c r="E95" s="53"/>
      <c r="F95" s="53"/>
      <c r="G95" s="53"/>
      <c r="H95" s="80"/>
      <c r="I95" s="53"/>
      <c r="J95" s="53"/>
      <c r="K95" s="53"/>
      <c r="L95" s="53"/>
      <c r="M95" s="54"/>
      <c r="N95" s="54"/>
      <c r="O95" s="54"/>
      <c r="P95" s="59"/>
    </row>
    <row r="96" spans="1:16" ht="24" customHeight="1">
      <c r="A96" s="53"/>
      <c r="B96" s="53"/>
      <c r="D96" s="53"/>
      <c r="E96" s="53"/>
      <c r="F96" s="53"/>
      <c r="G96" s="53"/>
      <c r="H96" s="80"/>
      <c r="I96" s="53"/>
      <c r="J96" s="53"/>
      <c r="K96" s="53"/>
      <c r="L96" s="53"/>
      <c r="M96" s="54"/>
      <c r="N96" s="54"/>
    </row>
    <row r="97" spans="1:16" ht="24" customHeight="1">
      <c r="A97" s="53"/>
      <c r="B97" s="53"/>
      <c r="D97" s="53"/>
      <c r="E97" s="53"/>
      <c r="F97" s="53"/>
      <c r="G97" s="53"/>
      <c r="H97" s="80"/>
      <c r="I97" s="53"/>
      <c r="J97" s="53"/>
      <c r="K97" s="53"/>
      <c r="L97" s="53"/>
      <c r="M97" s="54"/>
      <c r="N97" s="54"/>
    </row>
    <row r="98" spans="1:16" ht="24" customHeight="1">
      <c r="A98" s="53"/>
      <c r="B98" s="53"/>
      <c r="D98" s="53"/>
      <c r="E98" s="53"/>
      <c r="F98" s="53"/>
      <c r="G98" s="53"/>
      <c r="H98" s="80"/>
      <c r="I98" s="53"/>
      <c r="J98" s="53"/>
      <c r="K98" s="53"/>
      <c r="L98" s="53"/>
      <c r="M98" s="54"/>
      <c r="N98" s="54"/>
    </row>
    <row r="99" spans="1:16" ht="24" customHeight="1">
      <c r="A99" s="53"/>
      <c r="B99" s="53"/>
      <c r="D99" s="53"/>
      <c r="E99" s="53"/>
      <c r="F99" s="53"/>
      <c r="G99" s="53"/>
      <c r="H99" s="80"/>
      <c r="I99" s="53"/>
      <c r="J99" s="53"/>
      <c r="K99" s="53"/>
      <c r="L99" s="53"/>
      <c r="M99" s="54"/>
      <c r="N99" s="54"/>
    </row>
    <row r="100" spans="1:16" ht="24" customHeight="1">
      <c r="A100" s="53"/>
      <c r="B100" s="53"/>
      <c r="D100" s="53"/>
      <c r="E100" s="53"/>
      <c r="F100" s="53"/>
      <c r="G100" s="53"/>
      <c r="H100" s="80"/>
      <c r="I100" s="53"/>
      <c r="J100" s="53"/>
      <c r="K100" s="53"/>
      <c r="L100" s="53"/>
      <c r="M100" s="54"/>
      <c r="N100" s="54"/>
    </row>
    <row r="101" spans="1:16" ht="24" customHeight="1">
      <c r="A101" s="53"/>
      <c r="B101" s="53"/>
      <c r="D101" s="53"/>
      <c r="E101" s="53"/>
      <c r="F101" s="53"/>
      <c r="G101" s="53"/>
      <c r="H101" s="80"/>
      <c r="I101" s="53"/>
      <c r="J101" s="53"/>
      <c r="K101" s="53"/>
      <c r="L101" s="53"/>
      <c r="M101" s="54"/>
      <c r="N101" s="54"/>
    </row>
    <row r="102" spans="1:16" ht="24" customHeight="1">
      <c r="A102" s="53"/>
      <c r="B102" s="53"/>
      <c r="D102" s="53"/>
      <c r="E102" s="53"/>
      <c r="F102" s="53"/>
      <c r="G102" s="53"/>
      <c r="H102" s="80"/>
      <c r="I102" s="53"/>
      <c r="J102" s="53"/>
      <c r="K102" s="53"/>
      <c r="L102" s="53"/>
      <c r="M102" s="54"/>
      <c r="N102" s="54"/>
    </row>
    <row r="103" spans="1:16" ht="24" customHeight="1">
      <c r="A103" s="53"/>
      <c r="B103" s="53"/>
      <c r="D103" s="53"/>
      <c r="E103" s="53"/>
      <c r="F103" s="53"/>
      <c r="G103" s="53"/>
      <c r="H103" s="80"/>
      <c r="I103" s="53"/>
      <c r="J103" s="53"/>
      <c r="K103" s="53"/>
      <c r="L103" s="53"/>
      <c r="M103" s="54"/>
      <c r="N103" s="54"/>
    </row>
    <row r="104" spans="1:16" ht="24" customHeight="1">
      <c r="A104" s="53"/>
      <c r="B104" s="53"/>
      <c r="D104" s="53"/>
      <c r="E104" s="53"/>
      <c r="F104" s="53"/>
      <c r="G104" s="53"/>
      <c r="H104" s="80"/>
      <c r="I104" s="53"/>
      <c r="J104" s="53"/>
      <c r="K104" s="53"/>
      <c r="L104" s="53"/>
      <c r="M104" s="54"/>
      <c r="N104" s="54"/>
      <c r="P104" s="53"/>
    </row>
    <row r="105" spans="1:16" ht="24" customHeight="1">
      <c r="A105" s="53"/>
      <c r="B105" s="53"/>
      <c r="D105" s="53"/>
      <c r="E105" s="53"/>
      <c r="F105" s="53"/>
      <c r="G105" s="53"/>
      <c r="H105" s="80"/>
      <c r="I105" s="53"/>
      <c r="J105" s="53"/>
      <c r="K105" s="53"/>
      <c r="L105" s="53"/>
      <c r="M105" s="54"/>
      <c r="N105" s="54"/>
      <c r="P105" s="53"/>
    </row>
    <row r="106" spans="1:16" ht="24" customHeight="1">
      <c r="A106" s="53"/>
      <c r="B106" s="53"/>
      <c r="D106" s="53"/>
      <c r="E106" s="53"/>
      <c r="F106" s="53"/>
      <c r="G106" s="53"/>
      <c r="H106" s="80"/>
      <c r="I106" s="53"/>
      <c r="J106" s="53"/>
      <c r="K106" s="53"/>
      <c r="L106" s="53"/>
      <c r="M106" s="54"/>
      <c r="N106" s="54"/>
      <c r="P106" s="53"/>
    </row>
    <row r="107" spans="1:16" ht="24" customHeight="1">
      <c r="A107" s="53"/>
      <c r="B107" s="53"/>
      <c r="D107" s="53"/>
      <c r="E107" s="53"/>
      <c r="F107" s="53"/>
      <c r="G107" s="53"/>
      <c r="H107" s="80"/>
      <c r="I107" s="53"/>
      <c r="J107" s="53"/>
      <c r="K107" s="53"/>
      <c r="L107" s="53"/>
      <c r="M107" s="54"/>
      <c r="N107" s="54"/>
      <c r="P107" s="53"/>
    </row>
    <row r="108" spans="1:16" ht="24" customHeight="1">
      <c r="A108" s="53"/>
      <c r="B108" s="53"/>
      <c r="D108" s="53"/>
      <c r="E108" s="53"/>
      <c r="F108" s="53"/>
      <c r="G108" s="53"/>
      <c r="H108" s="80"/>
      <c r="I108" s="53"/>
      <c r="J108" s="53"/>
      <c r="K108" s="53"/>
      <c r="L108" s="53"/>
      <c r="M108" s="54"/>
      <c r="N108" s="54"/>
      <c r="P108" s="53"/>
    </row>
    <row r="109" spans="1:16" ht="24" customHeight="1">
      <c r="A109" s="53"/>
      <c r="B109" s="53"/>
      <c r="D109" s="53"/>
      <c r="E109" s="53"/>
      <c r="F109" s="53"/>
      <c r="G109" s="53"/>
      <c r="H109" s="80"/>
      <c r="I109" s="53"/>
      <c r="J109" s="53"/>
      <c r="K109" s="53"/>
      <c r="L109" s="53"/>
      <c r="M109" s="54"/>
      <c r="N109" s="54"/>
      <c r="P109" s="53"/>
    </row>
    <row r="110" spans="1:16" ht="24" customHeight="1">
      <c r="A110" s="53"/>
      <c r="B110" s="53"/>
      <c r="D110" s="53"/>
      <c r="E110" s="53"/>
      <c r="F110" s="53"/>
      <c r="G110" s="53"/>
      <c r="H110" s="80"/>
      <c r="I110" s="53"/>
      <c r="J110" s="53"/>
      <c r="K110" s="53"/>
      <c r="L110" s="53"/>
      <c r="M110" s="54"/>
      <c r="N110" s="54"/>
      <c r="P110" s="53"/>
    </row>
    <row r="111" spans="1:16" ht="24" customHeight="1">
      <c r="A111" s="53"/>
      <c r="B111" s="53"/>
      <c r="D111" s="53"/>
      <c r="E111" s="53"/>
      <c r="F111" s="53"/>
      <c r="G111" s="53"/>
      <c r="H111" s="80"/>
      <c r="I111" s="53"/>
      <c r="J111" s="53"/>
      <c r="K111" s="53"/>
      <c r="L111" s="53"/>
      <c r="M111" s="54"/>
      <c r="N111" s="54"/>
      <c r="P111" s="53"/>
    </row>
    <row r="112" spans="1:16" ht="24" customHeight="1">
      <c r="A112" s="53"/>
      <c r="B112" s="53"/>
      <c r="D112" s="53"/>
      <c r="E112" s="53"/>
      <c r="F112" s="53"/>
      <c r="G112" s="53"/>
      <c r="H112" s="80"/>
      <c r="I112" s="53"/>
      <c r="J112" s="53"/>
      <c r="K112" s="53"/>
      <c r="L112" s="53"/>
      <c r="M112" s="54"/>
      <c r="N112" s="54"/>
      <c r="P112" s="53"/>
    </row>
    <row r="113" spans="1:16" ht="24" customHeight="1">
      <c r="A113" s="53"/>
      <c r="B113" s="53"/>
      <c r="D113" s="53"/>
      <c r="E113" s="53"/>
      <c r="F113" s="53"/>
      <c r="G113" s="53"/>
      <c r="H113" s="80"/>
      <c r="I113" s="53"/>
      <c r="J113" s="53"/>
      <c r="K113" s="53"/>
      <c r="L113" s="53"/>
      <c r="M113" s="54"/>
      <c r="N113" s="54"/>
      <c r="P113" s="53"/>
    </row>
    <row r="114" spans="1:16" ht="24" customHeight="1">
      <c r="A114" s="53"/>
      <c r="B114" s="53"/>
      <c r="D114" s="53"/>
      <c r="E114" s="53"/>
      <c r="F114" s="53"/>
      <c r="G114" s="53"/>
      <c r="H114" s="80"/>
      <c r="I114" s="53"/>
      <c r="J114" s="53"/>
      <c r="K114" s="53"/>
      <c r="L114" s="53"/>
      <c r="M114" s="54"/>
      <c r="N114" s="54"/>
      <c r="P114" s="53"/>
    </row>
    <row r="115" spans="1:16" ht="24" customHeight="1">
      <c r="A115" s="53"/>
      <c r="B115" s="53"/>
      <c r="D115" s="53"/>
      <c r="E115" s="53"/>
      <c r="F115" s="53"/>
      <c r="G115" s="53"/>
      <c r="H115" s="80"/>
      <c r="I115" s="53"/>
      <c r="J115" s="53"/>
      <c r="K115" s="53"/>
      <c r="L115" s="53"/>
      <c r="M115" s="54"/>
      <c r="N115" s="54"/>
      <c r="P115" s="53"/>
    </row>
    <row r="116" spans="1:16" ht="24" customHeight="1">
      <c r="A116" s="53"/>
      <c r="B116" s="53"/>
      <c r="D116" s="53"/>
      <c r="E116" s="53"/>
      <c r="F116" s="53"/>
      <c r="G116" s="53"/>
      <c r="H116" s="80"/>
      <c r="I116" s="53"/>
      <c r="J116" s="53"/>
      <c r="K116" s="53"/>
      <c r="L116" s="53"/>
      <c r="M116" s="54"/>
      <c r="N116" s="54"/>
      <c r="P116" s="53"/>
    </row>
    <row r="117" spans="1:16" ht="24" customHeight="1">
      <c r="A117" s="53"/>
      <c r="B117" s="53"/>
      <c r="D117" s="53"/>
      <c r="E117" s="53"/>
      <c r="F117" s="53"/>
      <c r="G117" s="53"/>
      <c r="H117" s="80"/>
      <c r="I117" s="53"/>
      <c r="J117" s="53"/>
      <c r="K117" s="53"/>
      <c r="L117" s="53"/>
      <c r="M117" s="54"/>
      <c r="N117" s="54"/>
      <c r="P117" s="53"/>
    </row>
    <row r="118" spans="1:16" ht="24" customHeight="1">
      <c r="A118" s="53"/>
      <c r="B118" s="53"/>
      <c r="D118" s="53"/>
      <c r="E118" s="53"/>
      <c r="F118" s="53"/>
      <c r="G118" s="53"/>
      <c r="H118" s="80"/>
      <c r="I118" s="53"/>
      <c r="J118" s="53"/>
      <c r="K118" s="53"/>
      <c r="L118" s="53"/>
      <c r="M118" s="54"/>
      <c r="N118" s="54"/>
      <c r="P118" s="53"/>
    </row>
    <row r="119" spans="1:16" ht="24" customHeight="1">
      <c r="A119" s="53"/>
      <c r="B119" s="53"/>
      <c r="D119" s="53"/>
      <c r="E119" s="53"/>
      <c r="F119" s="53"/>
      <c r="G119" s="53"/>
      <c r="H119" s="80"/>
      <c r="I119" s="53"/>
      <c r="J119" s="53"/>
      <c r="K119" s="53"/>
      <c r="L119" s="53"/>
      <c r="M119" s="54"/>
      <c r="N119" s="54"/>
      <c r="P119" s="53"/>
    </row>
    <row r="120" spans="1:16" ht="24" customHeight="1">
      <c r="A120" s="53"/>
      <c r="B120" s="53"/>
      <c r="D120" s="53"/>
      <c r="E120" s="53"/>
      <c r="F120" s="53"/>
      <c r="G120" s="53"/>
      <c r="H120" s="80"/>
      <c r="I120" s="53"/>
      <c r="J120" s="53"/>
      <c r="K120" s="53"/>
      <c r="L120" s="53"/>
      <c r="M120" s="54"/>
      <c r="N120" s="54"/>
      <c r="P120" s="53"/>
    </row>
    <row r="121" spans="1:16" ht="24" customHeight="1">
      <c r="A121" s="53"/>
      <c r="B121" s="53"/>
      <c r="D121" s="53"/>
      <c r="E121" s="53"/>
      <c r="F121" s="53"/>
      <c r="G121" s="53"/>
      <c r="H121" s="80"/>
      <c r="I121" s="53"/>
      <c r="J121" s="53"/>
      <c r="K121" s="53"/>
      <c r="L121" s="53"/>
      <c r="M121" s="54"/>
      <c r="N121" s="54"/>
      <c r="P121" s="53"/>
    </row>
    <row r="122" spans="1:16" ht="24" customHeight="1">
      <c r="A122" s="53"/>
      <c r="B122" s="53"/>
      <c r="D122" s="53"/>
      <c r="E122" s="53"/>
      <c r="F122" s="53"/>
      <c r="G122" s="53"/>
      <c r="H122" s="80"/>
      <c r="I122" s="53"/>
      <c r="J122" s="53"/>
      <c r="K122" s="53"/>
      <c r="L122" s="53"/>
      <c r="M122" s="54"/>
      <c r="N122" s="54"/>
      <c r="P122" s="53"/>
    </row>
    <row r="123" spans="1:16" ht="24" customHeight="1">
      <c r="A123" s="53"/>
      <c r="B123" s="53"/>
      <c r="D123" s="53"/>
      <c r="E123" s="53"/>
      <c r="F123" s="53"/>
      <c r="G123" s="53"/>
      <c r="H123" s="80"/>
      <c r="I123" s="53"/>
      <c r="J123" s="53"/>
      <c r="K123" s="53"/>
      <c r="L123" s="53"/>
      <c r="M123" s="54"/>
      <c r="N123" s="54"/>
      <c r="P123" s="53"/>
    </row>
    <row r="124" spans="1:16" ht="24" customHeight="1">
      <c r="A124" s="53"/>
      <c r="B124" s="53"/>
      <c r="D124" s="53"/>
      <c r="E124" s="53"/>
      <c r="F124" s="53"/>
      <c r="G124" s="53"/>
      <c r="H124" s="80"/>
      <c r="I124" s="53"/>
      <c r="J124" s="53"/>
      <c r="K124" s="53"/>
      <c r="L124" s="53"/>
      <c r="M124" s="54"/>
      <c r="N124" s="54"/>
      <c r="P124" s="53"/>
    </row>
    <row r="125" spans="1:16" ht="24" customHeight="1">
      <c r="A125" s="53"/>
      <c r="B125" s="53"/>
      <c r="D125" s="53"/>
      <c r="E125" s="53"/>
      <c r="F125" s="53"/>
      <c r="G125" s="53"/>
      <c r="H125" s="80"/>
      <c r="I125" s="53"/>
      <c r="J125" s="53"/>
      <c r="K125" s="53"/>
      <c r="L125" s="53"/>
      <c r="M125" s="54"/>
      <c r="N125" s="54"/>
      <c r="P125" s="53"/>
    </row>
    <row r="126" spans="1:16" ht="24" customHeight="1">
      <c r="A126" s="53"/>
      <c r="B126" s="53"/>
      <c r="D126" s="53"/>
      <c r="E126" s="53"/>
      <c r="F126" s="53"/>
      <c r="G126" s="53"/>
      <c r="H126" s="80"/>
      <c r="I126" s="53"/>
      <c r="J126" s="53"/>
      <c r="K126" s="53"/>
      <c r="L126" s="53"/>
      <c r="M126" s="54"/>
      <c r="N126" s="54"/>
      <c r="P126" s="53"/>
    </row>
    <row r="127" spans="1:16" ht="24" customHeight="1">
      <c r="A127" s="53"/>
      <c r="B127" s="53"/>
      <c r="D127" s="53"/>
      <c r="E127" s="53"/>
      <c r="F127" s="53"/>
      <c r="G127" s="53"/>
      <c r="H127" s="80"/>
      <c r="I127" s="53"/>
      <c r="J127" s="53"/>
      <c r="K127" s="53"/>
      <c r="L127" s="53"/>
      <c r="M127" s="54"/>
      <c r="N127" s="54"/>
      <c r="P127" s="53"/>
    </row>
    <row r="128" spans="1:16" ht="24" customHeight="1">
      <c r="A128" s="53"/>
      <c r="B128" s="53"/>
      <c r="D128" s="53"/>
      <c r="E128" s="53"/>
      <c r="F128" s="53"/>
      <c r="G128" s="53"/>
      <c r="H128" s="80"/>
      <c r="I128" s="53"/>
      <c r="J128" s="53"/>
      <c r="K128" s="53"/>
      <c r="L128" s="53"/>
      <c r="M128" s="54"/>
      <c r="N128" s="54"/>
      <c r="P128" s="53"/>
    </row>
    <row r="129" spans="1:16" ht="24" customHeight="1">
      <c r="A129" s="53"/>
      <c r="B129" s="53"/>
      <c r="D129" s="53"/>
      <c r="E129" s="53"/>
      <c r="F129" s="53"/>
      <c r="G129" s="53"/>
      <c r="H129" s="80"/>
      <c r="I129" s="53"/>
      <c r="J129" s="53"/>
      <c r="K129" s="53"/>
      <c r="L129" s="53"/>
      <c r="M129" s="54"/>
      <c r="N129" s="54"/>
      <c r="P129" s="53"/>
    </row>
    <row r="130" spans="1:16" ht="24" customHeight="1">
      <c r="A130" s="53"/>
      <c r="B130" s="53"/>
      <c r="D130" s="53"/>
      <c r="E130" s="53"/>
      <c r="F130" s="53"/>
      <c r="G130" s="53"/>
      <c r="H130" s="80"/>
      <c r="I130" s="53"/>
      <c r="J130" s="53"/>
      <c r="K130" s="53"/>
      <c r="L130" s="53"/>
      <c r="M130" s="54"/>
      <c r="N130" s="54"/>
      <c r="P130" s="53"/>
    </row>
    <row r="131" spans="1:16" ht="24" customHeight="1">
      <c r="A131" s="53"/>
      <c r="B131" s="53"/>
      <c r="D131" s="53"/>
      <c r="E131" s="53"/>
      <c r="F131" s="53"/>
      <c r="G131" s="53"/>
      <c r="H131" s="80"/>
      <c r="I131" s="53"/>
      <c r="J131" s="53"/>
      <c r="K131" s="53"/>
      <c r="L131" s="53"/>
      <c r="M131" s="54"/>
      <c r="N131" s="54"/>
      <c r="P131" s="53"/>
    </row>
    <row r="132" spans="1:16" ht="24" customHeight="1">
      <c r="A132" s="53"/>
      <c r="B132" s="53"/>
      <c r="D132" s="53"/>
      <c r="E132" s="53"/>
      <c r="F132" s="53"/>
      <c r="G132" s="53"/>
      <c r="H132" s="80"/>
      <c r="I132" s="53"/>
      <c r="J132" s="53"/>
      <c r="K132" s="53"/>
      <c r="L132" s="53"/>
      <c r="M132" s="54"/>
      <c r="N132" s="54"/>
      <c r="P132" s="53"/>
    </row>
    <row r="133" spans="1:16" ht="24" customHeight="1">
      <c r="A133" s="53"/>
      <c r="B133" s="53"/>
      <c r="D133" s="53"/>
      <c r="E133" s="53"/>
      <c r="F133" s="53"/>
      <c r="G133" s="53"/>
      <c r="H133" s="80"/>
      <c r="I133" s="53"/>
      <c r="J133" s="53"/>
      <c r="K133" s="53"/>
      <c r="L133" s="53"/>
      <c r="M133" s="54"/>
      <c r="N133" s="54"/>
      <c r="P133" s="53"/>
    </row>
    <row r="134" spans="1:16" ht="24" customHeight="1">
      <c r="A134" s="53"/>
      <c r="B134" s="53"/>
      <c r="D134" s="53"/>
      <c r="E134" s="53"/>
      <c r="F134" s="53"/>
      <c r="G134" s="53"/>
      <c r="H134" s="80"/>
      <c r="I134" s="53"/>
      <c r="J134" s="53"/>
      <c r="K134" s="53"/>
      <c r="L134" s="53"/>
      <c r="M134" s="54"/>
      <c r="N134" s="54"/>
      <c r="P134" s="53"/>
    </row>
    <row r="135" spans="1:16" ht="24" customHeight="1">
      <c r="A135" s="53"/>
      <c r="B135" s="53"/>
      <c r="D135" s="53"/>
      <c r="E135" s="53"/>
      <c r="F135" s="53"/>
      <c r="G135" s="53"/>
      <c r="H135" s="80"/>
      <c r="I135" s="53"/>
      <c r="J135" s="53"/>
      <c r="K135" s="53"/>
      <c r="L135" s="53"/>
      <c r="M135" s="54"/>
      <c r="N135" s="54"/>
      <c r="P135" s="53"/>
    </row>
    <row r="136" spans="1:16" ht="24" customHeight="1">
      <c r="A136" s="53"/>
      <c r="B136" s="53"/>
      <c r="D136" s="53"/>
      <c r="E136" s="53"/>
      <c r="F136" s="53"/>
      <c r="G136" s="53"/>
      <c r="H136" s="80"/>
      <c r="I136" s="53"/>
      <c r="J136" s="53"/>
      <c r="K136" s="53"/>
      <c r="L136" s="53"/>
      <c r="M136" s="54"/>
      <c r="N136" s="54"/>
      <c r="P136" s="53"/>
    </row>
    <row r="137" spans="1:16" ht="24" customHeight="1">
      <c r="A137" s="53"/>
      <c r="B137" s="53"/>
      <c r="D137" s="53"/>
      <c r="E137" s="53"/>
      <c r="F137" s="53"/>
      <c r="G137" s="53"/>
      <c r="H137" s="80"/>
      <c r="I137" s="53"/>
      <c r="J137" s="53"/>
      <c r="K137" s="53"/>
      <c r="L137" s="53"/>
      <c r="M137" s="54"/>
      <c r="N137" s="54"/>
      <c r="P137" s="53"/>
    </row>
    <row r="138" spans="1:16" ht="24" customHeight="1">
      <c r="A138" s="53"/>
      <c r="B138" s="53"/>
      <c r="D138" s="53"/>
      <c r="E138" s="53"/>
      <c r="F138" s="53"/>
      <c r="G138" s="53"/>
      <c r="H138" s="80"/>
      <c r="I138" s="53"/>
      <c r="J138" s="53"/>
      <c r="K138" s="53"/>
      <c r="L138" s="53"/>
      <c r="M138" s="54"/>
      <c r="N138" s="54"/>
      <c r="P138" s="53"/>
    </row>
    <row r="139" spans="1:16" ht="24" customHeight="1">
      <c r="A139" s="53"/>
      <c r="B139" s="53"/>
      <c r="D139" s="53"/>
      <c r="E139" s="53"/>
      <c r="F139" s="53"/>
      <c r="G139" s="53"/>
      <c r="H139" s="80"/>
      <c r="I139" s="53"/>
      <c r="J139" s="53"/>
      <c r="K139" s="53"/>
      <c r="L139" s="53"/>
      <c r="M139" s="54"/>
      <c r="N139" s="54"/>
      <c r="P139" s="53"/>
    </row>
    <row r="140" spans="1:16" ht="24" customHeight="1">
      <c r="A140" s="53"/>
      <c r="B140" s="53"/>
      <c r="D140" s="53"/>
      <c r="E140" s="53"/>
      <c r="F140" s="53"/>
      <c r="G140" s="53"/>
      <c r="H140" s="80"/>
      <c r="I140" s="53"/>
      <c r="J140" s="53"/>
      <c r="K140" s="53"/>
      <c r="L140" s="53"/>
      <c r="M140" s="54"/>
      <c r="N140" s="54"/>
      <c r="P140" s="53"/>
    </row>
    <row r="141" spans="1:16" ht="24" customHeight="1">
      <c r="A141" s="53"/>
      <c r="B141" s="53"/>
      <c r="D141" s="53"/>
      <c r="E141" s="53"/>
      <c r="F141" s="53"/>
      <c r="G141" s="53"/>
      <c r="H141" s="80"/>
      <c r="I141" s="53"/>
      <c r="J141" s="53"/>
      <c r="K141" s="53"/>
      <c r="L141" s="53"/>
      <c r="M141" s="54"/>
      <c r="N141" s="54"/>
      <c r="P141" s="53"/>
    </row>
    <row r="142" spans="1:16" ht="24" customHeight="1">
      <c r="A142" s="53"/>
      <c r="B142" s="53"/>
      <c r="D142" s="53"/>
      <c r="E142" s="53"/>
      <c r="F142" s="53"/>
      <c r="G142" s="53"/>
      <c r="H142" s="80"/>
      <c r="I142" s="53"/>
      <c r="J142" s="53"/>
      <c r="K142" s="53"/>
      <c r="L142" s="53"/>
      <c r="M142" s="54"/>
      <c r="N142" s="54"/>
      <c r="P142" s="53"/>
    </row>
    <row r="143" spans="1:16" ht="24" customHeight="1">
      <c r="A143" s="53"/>
      <c r="B143" s="53"/>
      <c r="D143" s="53"/>
      <c r="E143" s="53"/>
      <c r="F143" s="53"/>
      <c r="G143" s="53"/>
      <c r="H143" s="80"/>
      <c r="I143" s="53"/>
      <c r="J143" s="53"/>
      <c r="K143" s="53"/>
      <c r="L143" s="53"/>
      <c r="M143" s="54"/>
      <c r="N143" s="54"/>
      <c r="P143" s="53"/>
    </row>
    <row r="144" spans="1:16" ht="24" customHeight="1">
      <c r="A144" s="53"/>
      <c r="B144" s="53"/>
      <c r="D144" s="53"/>
      <c r="E144" s="53"/>
      <c r="F144" s="53"/>
      <c r="G144" s="53"/>
      <c r="H144" s="80"/>
      <c r="I144" s="53"/>
      <c r="J144" s="53"/>
      <c r="K144" s="53"/>
      <c r="L144" s="53"/>
      <c r="M144" s="54"/>
      <c r="N144" s="54"/>
      <c r="P144" s="53"/>
    </row>
    <row r="145" spans="1:16" ht="24" customHeight="1">
      <c r="A145" s="53"/>
      <c r="B145" s="53"/>
      <c r="D145" s="53"/>
      <c r="E145" s="53"/>
      <c r="F145" s="53"/>
      <c r="G145" s="53"/>
      <c r="H145" s="80"/>
      <c r="I145" s="53"/>
      <c r="J145" s="53"/>
      <c r="K145" s="53"/>
      <c r="L145" s="53"/>
      <c r="M145" s="54"/>
      <c r="N145" s="54"/>
      <c r="P145" s="53"/>
    </row>
    <row r="146" spans="1:16" ht="24" customHeight="1">
      <c r="A146" s="53"/>
      <c r="B146" s="53"/>
      <c r="D146" s="53"/>
      <c r="E146" s="53"/>
      <c r="F146" s="53"/>
      <c r="G146" s="53"/>
      <c r="H146" s="80"/>
      <c r="I146" s="53"/>
      <c r="J146" s="53"/>
      <c r="K146" s="53"/>
      <c r="L146" s="53"/>
      <c r="M146" s="54"/>
      <c r="N146" s="54"/>
      <c r="P146" s="53"/>
    </row>
    <row r="147" spans="1:16" ht="24" customHeight="1">
      <c r="A147" s="53"/>
      <c r="B147" s="53"/>
      <c r="D147" s="53"/>
      <c r="E147" s="53"/>
      <c r="F147" s="53"/>
      <c r="G147" s="53"/>
      <c r="H147" s="80"/>
      <c r="I147" s="53"/>
      <c r="J147" s="53"/>
      <c r="K147" s="53"/>
      <c r="L147" s="53"/>
      <c r="M147" s="54"/>
      <c r="N147" s="54"/>
      <c r="P147" s="53"/>
    </row>
    <row r="148" spans="1:16" ht="24" customHeight="1">
      <c r="A148" s="53"/>
      <c r="B148" s="53"/>
      <c r="D148" s="53"/>
      <c r="E148" s="53"/>
      <c r="F148" s="53"/>
      <c r="G148" s="53"/>
      <c r="H148" s="80"/>
      <c r="I148" s="53"/>
      <c r="J148" s="53"/>
      <c r="K148" s="53"/>
      <c r="L148" s="53"/>
      <c r="M148" s="54"/>
      <c r="N148" s="54"/>
      <c r="P148" s="53"/>
    </row>
    <row r="149" spans="1:16" ht="24" customHeight="1">
      <c r="A149" s="53"/>
      <c r="B149" s="53"/>
      <c r="D149" s="53"/>
      <c r="E149" s="53"/>
      <c r="F149" s="53"/>
      <c r="G149" s="53"/>
      <c r="H149" s="80"/>
      <c r="I149" s="53"/>
      <c r="J149" s="53"/>
      <c r="K149" s="53"/>
      <c r="L149" s="53"/>
      <c r="M149" s="54"/>
      <c r="N149" s="54"/>
      <c r="P149" s="53"/>
    </row>
    <row r="150" spans="1:16" ht="24" customHeight="1">
      <c r="A150" s="53"/>
      <c r="B150" s="53"/>
      <c r="D150" s="53"/>
      <c r="E150" s="53"/>
      <c r="F150" s="53"/>
      <c r="G150" s="53"/>
      <c r="H150" s="80"/>
      <c r="I150" s="53"/>
      <c r="J150" s="53"/>
      <c r="K150" s="53"/>
      <c r="L150" s="53"/>
      <c r="M150" s="54"/>
      <c r="N150" s="54"/>
      <c r="P150" s="53"/>
    </row>
    <row r="151" spans="1:16" ht="24" customHeight="1">
      <c r="A151" s="53"/>
      <c r="B151" s="53"/>
      <c r="D151" s="53"/>
      <c r="E151" s="53"/>
      <c r="F151" s="53"/>
      <c r="G151" s="53"/>
      <c r="H151" s="80"/>
      <c r="I151" s="53"/>
      <c r="J151" s="53"/>
      <c r="K151" s="53"/>
      <c r="L151" s="53"/>
      <c r="M151" s="54"/>
      <c r="N151" s="54"/>
      <c r="P151" s="53"/>
    </row>
    <row r="152" spans="1:16" ht="24" customHeight="1">
      <c r="A152" s="53"/>
      <c r="B152" s="53"/>
      <c r="D152" s="53"/>
      <c r="E152" s="53"/>
      <c r="F152" s="53"/>
      <c r="G152" s="53"/>
      <c r="H152" s="80"/>
      <c r="I152" s="53"/>
      <c r="J152" s="53"/>
      <c r="K152" s="53"/>
      <c r="L152" s="53"/>
      <c r="M152" s="54"/>
      <c r="N152" s="54"/>
      <c r="P152" s="53"/>
    </row>
    <row r="153" spans="1:16" ht="24" customHeight="1">
      <c r="A153" s="53"/>
      <c r="B153" s="53"/>
      <c r="D153" s="53"/>
      <c r="E153" s="53"/>
      <c r="F153" s="53"/>
      <c r="G153" s="53"/>
      <c r="H153" s="80"/>
      <c r="I153" s="53"/>
      <c r="J153" s="53"/>
      <c r="K153" s="53"/>
      <c r="L153" s="53"/>
      <c r="M153" s="54"/>
      <c r="N153" s="54"/>
      <c r="P153" s="53"/>
    </row>
    <row r="154" spans="1:16" ht="24" customHeight="1">
      <c r="A154" s="53"/>
      <c r="B154" s="53"/>
      <c r="D154" s="53"/>
      <c r="E154" s="53"/>
      <c r="F154" s="53"/>
      <c r="G154" s="53"/>
      <c r="H154" s="80"/>
      <c r="I154" s="53"/>
      <c r="J154" s="53"/>
      <c r="K154" s="53"/>
      <c r="L154" s="53"/>
      <c r="M154" s="54"/>
      <c r="N154" s="54"/>
      <c r="P154" s="53"/>
    </row>
    <row r="155" spans="1:16" ht="24" customHeight="1">
      <c r="A155" s="53"/>
      <c r="B155" s="53"/>
      <c r="D155" s="53"/>
      <c r="E155" s="53"/>
      <c r="F155" s="53"/>
      <c r="G155" s="53"/>
      <c r="H155" s="80"/>
      <c r="I155" s="53"/>
      <c r="J155" s="53"/>
      <c r="K155" s="53"/>
      <c r="L155" s="53"/>
      <c r="M155" s="54"/>
      <c r="N155" s="54"/>
      <c r="P155" s="53"/>
    </row>
    <row r="156" spans="1:16" ht="24" customHeight="1">
      <c r="A156" s="53"/>
      <c r="B156" s="53"/>
      <c r="D156" s="53"/>
      <c r="E156" s="53"/>
      <c r="F156" s="53"/>
      <c r="G156" s="53"/>
      <c r="H156" s="80"/>
      <c r="I156" s="53"/>
      <c r="J156" s="53"/>
      <c r="K156" s="53"/>
      <c r="L156" s="53"/>
      <c r="M156" s="54"/>
      <c r="N156" s="54"/>
      <c r="P156" s="53"/>
    </row>
    <row r="157" spans="1:16" ht="24" customHeight="1">
      <c r="A157" s="53"/>
      <c r="B157" s="53"/>
      <c r="D157" s="53"/>
      <c r="E157" s="53"/>
      <c r="F157" s="53"/>
      <c r="G157" s="53"/>
      <c r="H157" s="80"/>
      <c r="I157" s="53"/>
      <c r="J157" s="53"/>
      <c r="K157" s="53"/>
      <c r="L157" s="53"/>
      <c r="M157" s="54"/>
      <c r="N157" s="54"/>
      <c r="P157" s="53"/>
    </row>
    <row r="158" spans="1:16" ht="24" customHeight="1">
      <c r="A158" s="53"/>
      <c r="B158" s="53"/>
      <c r="D158" s="53"/>
      <c r="E158" s="53"/>
      <c r="F158" s="53"/>
      <c r="G158" s="53"/>
      <c r="H158" s="80"/>
      <c r="I158" s="53"/>
      <c r="J158" s="53"/>
      <c r="K158" s="53"/>
      <c r="L158" s="53"/>
      <c r="M158" s="54"/>
      <c r="N158" s="54"/>
      <c r="P158" s="53"/>
    </row>
    <row r="159" spans="1:16" ht="24" customHeight="1">
      <c r="A159" s="53"/>
      <c r="B159" s="53"/>
      <c r="D159" s="53"/>
      <c r="E159" s="53"/>
      <c r="F159" s="53"/>
      <c r="G159" s="53"/>
      <c r="H159" s="80"/>
      <c r="I159" s="53"/>
      <c r="J159" s="53"/>
      <c r="K159" s="53"/>
      <c r="L159" s="53"/>
      <c r="M159" s="54"/>
      <c r="N159" s="54"/>
      <c r="P159" s="53"/>
    </row>
    <row r="160" spans="1:16" ht="24" customHeight="1">
      <c r="A160" s="53"/>
      <c r="B160" s="53"/>
      <c r="D160" s="53"/>
      <c r="E160" s="53"/>
      <c r="F160" s="53"/>
      <c r="G160" s="53"/>
      <c r="H160" s="80"/>
      <c r="I160" s="53"/>
      <c r="J160" s="53"/>
      <c r="K160" s="53"/>
      <c r="L160" s="53"/>
      <c r="M160" s="54"/>
      <c r="N160" s="54"/>
      <c r="P160" s="53"/>
    </row>
    <row r="161" spans="1:16" ht="24" customHeight="1">
      <c r="A161" s="53"/>
      <c r="B161" s="53"/>
      <c r="D161" s="53"/>
      <c r="E161" s="53"/>
      <c r="F161" s="53"/>
      <c r="G161" s="53"/>
      <c r="H161" s="80"/>
      <c r="I161" s="53"/>
      <c r="J161" s="53"/>
      <c r="K161" s="53"/>
      <c r="L161" s="53"/>
      <c r="M161" s="54"/>
      <c r="N161" s="54"/>
      <c r="P161" s="53"/>
    </row>
    <row r="162" spans="1:16" ht="24" customHeight="1">
      <c r="A162" s="53"/>
      <c r="B162" s="53"/>
      <c r="D162" s="53"/>
      <c r="E162" s="53"/>
      <c r="F162" s="53"/>
      <c r="G162" s="53"/>
      <c r="H162" s="80"/>
      <c r="I162" s="53"/>
      <c r="J162" s="53"/>
      <c r="K162" s="53"/>
      <c r="L162" s="53"/>
      <c r="M162" s="54"/>
      <c r="N162" s="54"/>
      <c r="P162" s="53"/>
    </row>
    <row r="163" spans="1:16" ht="24" customHeight="1">
      <c r="A163" s="53"/>
      <c r="B163" s="53"/>
      <c r="D163" s="53"/>
      <c r="E163" s="53"/>
      <c r="F163" s="53"/>
      <c r="G163" s="53"/>
      <c r="H163" s="80"/>
      <c r="I163" s="53"/>
      <c r="J163" s="53"/>
      <c r="K163" s="53"/>
      <c r="L163" s="53"/>
      <c r="M163" s="54"/>
      <c r="N163" s="54"/>
      <c r="P163" s="53"/>
    </row>
    <row r="164" spans="1:16" ht="24" customHeight="1">
      <c r="A164" s="53"/>
      <c r="B164" s="53"/>
      <c r="D164" s="53"/>
      <c r="E164" s="53"/>
      <c r="F164" s="53"/>
      <c r="G164" s="53"/>
      <c r="H164" s="80"/>
      <c r="I164" s="53"/>
      <c r="J164" s="53"/>
      <c r="K164" s="53"/>
      <c r="L164" s="53"/>
      <c r="M164" s="54"/>
      <c r="N164" s="54"/>
      <c r="P164" s="53"/>
    </row>
    <row r="165" spans="1:16" ht="24" customHeight="1">
      <c r="A165" s="53"/>
      <c r="B165" s="53"/>
      <c r="D165" s="53"/>
      <c r="E165" s="53"/>
      <c r="F165" s="53"/>
      <c r="G165" s="53"/>
      <c r="H165" s="80"/>
      <c r="I165" s="53"/>
      <c r="J165" s="53"/>
      <c r="K165" s="53"/>
      <c r="L165" s="53"/>
      <c r="M165" s="54"/>
      <c r="N165" s="54"/>
      <c r="P165" s="53"/>
    </row>
    <row r="166" spans="1:16" ht="24" customHeight="1">
      <c r="A166" s="53"/>
      <c r="B166" s="53"/>
      <c r="D166" s="53"/>
      <c r="E166" s="53"/>
      <c r="F166" s="53"/>
      <c r="G166" s="53"/>
      <c r="H166" s="80"/>
      <c r="I166" s="53"/>
      <c r="J166" s="53"/>
      <c r="K166" s="53"/>
      <c r="L166" s="53"/>
      <c r="M166" s="54"/>
      <c r="N166" s="54"/>
      <c r="P166" s="53"/>
    </row>
    <row r="167" spans="1:16" ht="24" customHeight="1">
      <c r="A167" s="53"/>
      <c r="B167" s="53"/>
      <c r="D167" s="53"/>
      <c r="E167" s="53"/>
      <c r="F167" s="53"/>
      <c r="G167" s="53"/>
      <c r="H167" s="80"/>
      <c r="I167" s="53"/>
      <c r="J167" s="53"/>
      <c r="K167" s="53"/>
      <c r="L167" s="53"/>
      <c r="M167" s="54"/>
      <c r="N167" s="54"/>
      <c r="P167" s="53"/>
    </row>
    <row r="168" spans="1:16" ht="24" customHeight="1">
      <c r="A168" s="53"/>
      <c r="B168" s="53"/>
      <c r="D168" s="53"/>
      <c r="E168" s="53"/>
      <c r="F168" s="53"/>
      <c r="G168" s="53"/>
      <c r="H168" s="80"/>
      <c r="I168" s="53"/>
      <c r="J168" s="53"/>
      <c r="K168" s="53"/>
      <c r="L168" s="53"/>
      <c r="M168" s="54"/>
      <c r="N168" s="54"/>
      <c r="P168" s="53"/>
    </row>
    <row r="169" spans="1:16" ht="24" customHeight="1">
      <c r="A169" s="53"/>
      <c r="B169" s="53"/>
      <c r="D169" s="53"/>
      <c r="E169" s="53"/>
      <c r="F169" s="53"/>
      <c r="G169" s="53"/>
      <c r="H169" s="80"/>
      <c r="I169" s="53"/>
      <c r="J169" s="53"/>
      <c r="K169" s="53"/>
      <c r="L169" s="53"/>
      <c r="M169" s="54"/>
      <c r="N169" s="54"/>
      <c r="P169" s="53"/>
    </row>
    <row r="170" spans="1:16" ht="24" customHeight="1">
      <c r="A170" s="53"/>
      <c r="B170" s="53"/>
      <c r="D170" s="53"/>
      <c r="E170" s="53"/>
      <c r="F170" s="53"/>
      <c r="G170" s="53"/>
      <c r="H170" s="80"/>
      <c r="I170" s="53"/>
      <c r="J170" s="53"/>
      <c r="K170" s="53"/>
      <c r="L170" s="53"/>
      <c r="M170" s="54"/>
      <c r="N170" s="54"/>
      <c r="P170" s="53"/>
    </row>
    <row r="171" spans="1:16" ht="24" customHeight="1">
      <c r="A171" s="53"/>
      <c r="B171" s="53"/>
      <c r="D171" s="53"/>
      <c r="E171" s="53"/>
      <c r="F171" s="53"/>
      <c r="G171" s="53"/>
      <c r="H171" s="80"/>
      <c r="I171" s="53"/>
      <c r="J171" s="53"/>
      <c r="K171" s="53"/>
      <c r="L171" s="53"/>
      <c r="M171" s="54"/>
      <c r="N171" s="54"/>
      <c r="P171" s="53"/>
    </row>
    <row r="172" spans="1:16" ht="24" customHeight="1">
      <c r="A172" s="53"/>
      <c r="B172" s="53"/>
      <c r="D172" s="53"/>
      <c r="E172" s="53"/>
      <c r="F172" s="53"/>
      <c r="G172" s="53"/>
      <c r="H172" s="80"/>
      <c r="I172" s="53"/>
      <c r="J172" s="53"/>
      <c r="K172" s="53"/>
      <c r="L172" s="53"/>
      <c r="M172" s="54"/>
      <c r="N172" s="54"/>
      <c r="P172" s="53"/>
    </row>
    <row r="173" spans="1:16" ht="24" customHeight="1">
      <c r="A173" s="53"/>
      <c r="B173" s="53"/>
      <c r="D173" s="53"/>
      <c r="E173" s="53"/>
      <c r="F173" s="53"/>
      <c r="G173" s="53"/>
      <c r="H173" s="80"/>
      <c r="I173" s="53"/>
      <c r="J173" s="53"/>
      <c r="K173" s="53"/>
      <c r="L173" s="53"/>
      <c r="M173" s="54"/>
      <c r="N173" s="54"/>
      <c r="P173" s="53"/>
    </row>
    <row r="174" spans="1:16" ht="24" customHeight="1">
      <c r="A174" s="53"/>
      <c r="B174" s="53"/>
      <c r="D174" s="53"/>
      <c r="E174" s="53"/>
      <c r="F174" s="53"/>
      <c r="G174" s="53"/>
      <c r="H174" s="80"/>
      <c r="I174" s="53"/>
      <c r="J174" s="53"/>
      <c r="K174" s="53"/>
      <c r="L174" s="53"/>
      <c r="M174" s="54"/>
      <c r="N174" s="54"/>
      <c r="P174" s="53"/>
    </row>
    <row r="175" spans="1:16" ht="24" customHeight="1">
      <c r="A175" s="53"/>
      <c r="B175" s="53"/>
      <c r="D175" s="53"/>
      <c r="E175" s="53"/>
      <c r="F175" s="53"/>
      <c r="G175" s="53"/>
      <c r="H175" s="80"/>
      <c r="I175" s="53"/>
      <c r="J175" s="53"/>
      <c r="K175" s="53"/>
      <c r="L175" s="53"/>
      <c r="M175" s="54"/>
      <c r="N175" s="54"/>
      <c r="P175" s="53"/>
    </row>
    <row r="176" spans="1:16" ht="24" customHeight="1">
      <c r="A176" s="53"/>
      <c r="B176" s="53"/>
      <c r="D176" s="53"/>
      <c r="E176" s="53"/>
      <c r="F176" s="53"/>
      <c r="G176" s="53"/>
      <c r="H176" s="80"/>
      <c r="I176" s="53"/>
      <c r="J176" s="53"/>
      <c r="K176" s="53"/>
      <c r="L176" s="53"/>
      <c r="M176" s="54"/>
      <c r="N176" s="54"/>
      <c r="P176" s="53"/>
    </row>
    <row r="177" spans="1:16" ht="24" customHeight="1">
      <c r="A177" s="53"/>
      <c r="B177" s="53"/>
      <c r="D177" s="53"/>
      <c r="E177" s="53"/>
      <c r="F177" s="53"/>
      <c r="G177" s="53"/>
      <c r="H177" s="80"/>
      <c r="I177" s="53"/>
      <c r="J177" s="53"/>
      <c r="K177" s="53"/>
      <c r="L177" s="53"/>
      <c r="M177" s="54"/>
      <c r="N177" s="54"/>
      <c r="P177" s="53"/>
    </row>
    <row r="178" spans="1:16" ht="24" customHeight="1">
      <c r="A178" s="53"/>
      <c r="B178" s="53"/>
      <c r="D178" s="53"/>
      <c r="E178" s="53"/>
      <c r="F178" s="53"/>
      <c r="G178" s="53"/>
      <c r="H178" s="80"/>
      <c r="I178" s="53"/>
      <c r="J178" s="53"/>
      <c r="K178" s="53"/>
      <c r="L178" s="53"/>
      <c r="M178" s="54"/>
      <c r="N178" s="54"/>
      <c r="P178" s="53"/>
    </row>
    <row r="179" spans="1:16" ht="24" customHeight="1">
      <c r="A179" s="53"/>
      <c r="B179" s="53"/>
      <c r="D179" s="53"/>
      <c r="E179" s="53"/>
      <c r="F179" s="53"/>
      <c r="G179" s="53"/>
      <c r="H179" s="80"/>
      <c r="I179" s="53"/>
      <c r="J179" s="53"/>
      <c r="K179" s="53"/>
      <c r="L179" s="53"/>
      <c r="M179" s="54"/>
      <c r="N179" s="54"/>
      <c r="P179" s="53"/>
    </row>
    <row r="180" spans="1:16" ht="24" customHeight="1">
      <c r="A180" s="53"/>
      <c r="B180" s="53"/>
      <c r="D180" s="53"/>
      <c r="E180" s="53"/>
      <c r="F180" s="53"/>
      <c r="G180" s="53"/>
      <c r="H180" s="80"/>
      <c r="I180" s="53"/>
      <c r="J180" s="53"/>
      <c r="K180" s="53"/>
      <c r="L180" s="53"/>
      <c r="M180" s="54"/>
      <c r="N180" s="54"/>
      <c r="P180" s="53"/>
    </row>
    <row r="181" spans="1:16" ht="24" customHeight="1">
      <c r="A181" s="53"/>
      <c r="B181" s="53"/>
      <c r="D181" s="53"/>
      <c r="E181" s="53"/>
      <c r="F181" s="53"/>
      <c r="G181" s="53"/>
      <c r="H181" s="80"/>
      <c r="I181" s="53"/>
      <c r="J181" s="53"/>
      <c r="K181" s="53"/>
      <c r="L181" s="53"/>
      <c r="M181" s="54"/>
      <c r="N181" s="54"/>
      <c r="P181" s="53"/>
    </row>
    <row r="182" spans="1:16" ht="24" customHeight="1">
      <c r="A182" s="53"/>
      <c r="B182" s="53"/>
      <c r="D182" s="53"/>
      <c r="E182" s="53"/>
      <c r="F182" s="53"/>
      <c r="G182" s="53"/>
      <c r="H182" s="80"/>
      <c r="I182" s="53"/>
      <c r="J182" s="53"/>
      <c r="K182" s="53"/>
      <c r="L182" s="53"/>
      <c r="M182" s="54"/>
      <c r="N182" s="54"/>
      <c r="P182" s="53"/>
    </row>
    <row r="183" spans="1:16" ht="24" customHeight="1">
      <c r="A183" s="53"/>
      <c r="B183" s="53"/>
      <c r="D183" s="53"/>
      <c r="E183" s="53"/>
      <c r="F183" s="53"/>
      <c r="G183" s="53"/>
      <c r="H183" s="80"/>
      <c r="I183" s="53"/>
      <c r="J183" s="53"/>
      <c r="K183" s="53"/>
      <c r="L183" s="53"/>
      <c r="M183" s="54"/>
      <c r="N183" s="54"/>
      <c r="P183" s="53"/>
    </row>
    <row r="184" spans="1:16" ht="24" customHeight="1">
      <c r="A184" s="53"/>
      <c r="B184" s="53"/>
      <c r="D184" s="53"/>
      <c r="E184" s="53"/>
      <c r="F184" s="53"/>
      <c r="G184" s="53"/>
      <c r="H184" s="80"/>
      <c r="I184" s="53"/>
      <c r="J184" s="53"/>
      <c r="K184" s="53"/>
      <c r="L184" s="53"/>
      <c r="M184" s="54"/>
      <c r="N184" s="54"/>
      <c r="P184" s="53"/>
    </row>
    <row r="185" spans="1:16" ht="24" customHeight="1">
      <c r="A185" s="53"/>
      <c r="B185" s="53"/>
      <c r="D185" s="53"/>
      <c r="E185" s="53"/>
      <c r="F185" s="53"/>
      <c r="G185" s="53"/>
      <c r="H185" s="80"/>
      <c r="I185" s="53"/>
      <c r="J185" s="53"/>
      <c r="K185" s="53"/>
      <c r="L185" s="53"/>
      <c r="M185" s="54"/>
      <c r="N185" s="54"/>
      <c r="P185" s="53"/>
    </row>
    <row r="186" spans="1:16" ht="24" customHeight="1">
      <c r="A186" s="53"/>
      <c r="B186" s="53"/>
      <c r="D186" s="53"/>
      <c r="E186" s="53"/>
      <c r="F186" s="53"/>
      <c r="G186" s="53"/>
      <c r="H186" s="80"/>
      <c r="I186" s="53"/>
      <c r="J186" s="53"/>
      <c r="K186" s="53"/>
      <c r="L186" s="53"/>
      <c r="M186" s="54"/>
      <c r="N186" s="54"/>
      <c r="P186" s="53"/>
    </row>
    <row r="187" spans="1:16" ht="24" customHeight="1">
      <c r="A187" s="53"/>
      <c r="B187" s="53"/>
      <c r="D187" s="53"/>
      <c r="E187" s="53"/>
      <c r="F187" s="53"/>
      <c r="G187" s="53"/>
      <c r="H187" s="80"/>
      <c r="I187" s="53"/>
      <c r="J187" s="53"/>
      <c r="K187" s="53"/>
      <c r="L187" s="53"/>
      <c r="M187" s="54"/>
      <c r="N187" s="54"/>
      <c r="P187" s="53"/>
    </row>
    <row r="188" spans="1:16" ht="24" customHeight="1">
      <c r="A188" s="53"/>
      <c r="B188" s="53"/>
      <c r="D188" s="53"/>
      <c r="E188" s="53"/>
      <c r="F188" s="53"/>
      <c r="G188" s="53"/>
      <c r="H188" s="80"/>
      <c r="I188" s="53"/>
      <c r="J188" s="53"/>
      <c r="K188" s="53"/>
      <c r="L188" s="53"/>
      <c r="M188" s="54"/>
      <c r="N188" s="54"/>
      <c r="P188" s="53"/>
    </row>
    <row r="189" spans="1:16" ht="24" customHeight="1">
      <c r="A189" s="53"/>
      <c r="B189" s="53"/>
      <c r="D189" s="53"/>
      <c r="E189" s="53"/>
      <c r="F189" s="53"/>
      <c r="G189" s="53"/>
      <c r="H189" s="80"/>
      <c r="I189" s="53"/>
      <c r="J189" s="53"/>
      <c r="K189" s="53"/>
      <c r="L189" s="53"/>
      <c r="M189" s="54"/>
      <c r="N189" s="54"/>
      <c r="P189" s="53"/>
    </row>
    <row r="190" spans="1:16" ht="24" customHeight="1">
      <c r="A190" s="53"/>
      <c r="B190" s="53"/>
      <c r="D190" s="53"/>
      <c r="E190" s="53"/>
      <c r="F190" s="53"/>
      <c r="G190" s="53"/>
      <c r="H190" s="80"/>
      <c r="I190" s="53"/>
      <c r="J190" s="53"/>
      <c r="K190" s="53"/>
      <c r="L190" s="53"/>
      <c r="M190" s="54"/>
      <c r="N190" s="54"/>
      <c r="P190" s="53"/>
    </row>
    <row r="191" spans="1:16" ht="24" customHeight="1">
      <c r="A191" s="53"/>
      <c r="B191" s="53"/>
      <c r="D191" s="53"/>
      <c r="E191" s="53"/>
      <c r="F191" s="53"/>
      <c r="G191" s="53"/>
      <c r="H191" s="80"/>
      <c r="I191" s="53"/>
      <c r="J191" s="53"/>
      <c r="K191" s="53"/>
      <c r="L191" s="53"/>
      <c r="M191" s="54"/>
      <c r="N191" s="54"/>
      <c r="P191" s="53"/>
    </row>
    <row r="192" spans="1:16" ht="24" customHeight="1">
      <c r="A192" s="53"/>
      <c r="B192" s="53"/>
      <c r="D192" s="53"/>
      <c r="E192" s="53"/>
      <c r="F192" s="53"/>
      <c r="G192" s="53"/>
      <c r="H192" s="80"/>
      <c r="I192" s="53"/>
      <c r="J192" s="53"/>
      <c r="K192" s="53"/>
      <c r="L192" s="53"/>
      <c r="M192" s="54"/>
      <c r="N192" s="54"/>
      <c r="P192" s="53"/>
    </row>
    <row r="193" spans="1:16" ht="24" customHeight="1">
      <c r="A193" s="53"/>
      <c r="B193" s="53"/>
      <c r="D193" s="53"/>
      <c r="E193" s="53"/>
      <c r="F193" s="53"/>
      <c r="G193" s="53"/>
      <c r="H193" s="80"/>
      <c r="I193" s="53"/>
      <c r="J193" s="53"/>
      <c r="K193" s="53"/>
      <c r="L193" s="53"/>
      <c r="M193" s="54"/>
      <c r="N193" s="54"/>
      <c r="P193" s="53"/>
    </row>
    <row r="194" spans="1:16" ht="24" customHeight="1">
      <c r="A194" s="53"/>
      <c r="B194" s="53"/>
      <c r="D194" s="53"/>
      <c r="E194" s="53"/>
      <c r="F194" s="53"/>
      <c r="G194" s="53"/>
      <c r="H194" s="80"/>
      <c r="I194" s="53"/>
      <c r="J194" s="53"/>
      <c r="K194" s="53"/>
      <c r="L194" s="53"/>
      <c r="M194" s="54"/>
      <c r="N194" s="54"/>
      <c r="P194" s="53"/>
    </row>
    <row r="195" spans="1:16" ht="24" customHeight="1">
      <c r="A195" s="53"/>
      <c r="B195" s="53"/>
      <c r="D195" s="53"/>
      <c r="E195" s="53"/>
      <c r="F195" s="53"/>
      <c r="G195" s="53"/>
      <c r="H195" s="80"/>
      <c r="I195" s="53"/>
      <c r="J195" s="53"/>
      <c r="K195" s="53"/>
      <c r="L195" s="53"/>
      <c r="M195" s="54"/>
      <c r="N195" s="54"/>
      <c r="P195" s="53"/>
    </row>
    <row r="196" spans="1:16" ht="24" customHeight="1">
      <c r="A196" s="53"/>
      <c r="B196" s="53"/>
      <c r="D196" s="53"/>
      <c r="E196" s="53"/>
      <c r="F196" s="53"/>
      <c r="G196" s="53"/>
      <c r="H196" s="80"/>
      <c r="I196" s="53"/>
      <c r="J196" s="53"/>
      <c r="K196" s="53"/>
      <c r="L196" s="53"/>
      <c r="M196" s="54"/>
      <c r="N196" s="54"/>
      <c r="P196" s="53"/>
    </row>
    <row r="197" spans="1:16" ht="24" customHeight="1">
      <c r="A197" s="53"/>
      <c r="B197" s="53"/>
      <c r="D197" s="53"/>
      <c r="E197" s="53"/>
      <c r="F197" s="53"/>
      <c r="G197" s="53"/>
      <c r="H197" s="80"/>
      <c r="I197" s="53"/>
      <c r="J197" s="53"/>
      <c r="K197" s="53"/>
      <c r="L197" s="53"/>
      <c r="M197" s="54"/>
      <c r="N197" s="54"/>
      <c r="P197" s="53"/>
    </row>
    <row r="198" spans="1:16" ht="24" customHeight="1">
      <c r="A198" s="53"/>
      <c r="B198" s="53"/>
      <c r="D198" s="53"/>
      <c r="E198" s="53"/>
      <c r="F198" s="53"/>
      <c r="G198" s="53"/>
      <c r="H198" s="80"/>
      <c r="I198" s="53"/>
      <c r="J198" s="53"/>
      <c r="K198" s="53"/>
      <c r="L198" s="53"/>
      <c r="M198" s="54"/>
      <c r="N198" s="54"/>
      <c r="P198" s="53"/>
    </row>
    <row r="199" spans="1:16" ht="24" customHeight="1">
      <c r="A199" s="53"/>
      <c r="B199" s="53"/>
      <c r="D199" s="53"/>
      <c r="E199" s="53"/>
      <c r="F199" s="53"/>
      <c r="G199" s="53"/>
      <c r="H199" s="80"/>
      <c r="I199" s="53"/>
      <c r="J199" s="53"/>
      <c r="K199" s="53"/>
      <c r="L199" s="53"/>
      <c r="M199" s="54"/>
      <c r="N199" s="54"/>
      <c r="P199" s="53"/>
    </row>
    <row r="200" spans="1:16" ht="24" customHeight="1">
      <c r="A200" s="53"/>
      <c r="B200" s="53"/>
      <c r="D200" s="53"/>
      <c r="E200" s="53"/>
      <c r="F200" s="53"/>
      <c r="G200" s="53"/>
      <c r="H200" s="80"/>
      <c r="I200" s="53"/>
      <c r="J200" s="53"/>
      <c r="K200" s="53"/>
      <c r="L200" s="53"/>
      <c r="M200" s="54"/>
      <c r="N200" s="54"/>
      <c r="P200" s="53"/>
    </row>
    <row r="201" spans="1:16" ht="24" customHeight="1">
      <c r="A201" s="53"/>
      <c r="B201" s="53"/>
      <c r="D201" s="53"/>
      <c r="E201" s="53"/>
      <c r="F201" s="53"/>
      <c r="G201" s="53"/>
      <c r="H201" s="80"/>
      <c r="I201" s="53"/>
      <c r="J201" s="53"/>
      <c r="K201" s="53"/>
      <c r="L201" s="53"/>
      <c r="M201" s="54"/>
      <c r="N201" s="54"/>
      <c r="P201" s="53"/>
    </row>
    <row r="202" spans="1:16" ht="24" customHeight="1">
      <c r="A202" s="53"/>
      <c r="B202" s="53"/>
      <c r="D202" s="53"/>
      <c r="E202" s="53"/>
      <c r="F202" s="53"/>
      <c r="G202" s="53"/>
      <c r="H202" s="80"/>
      <c r="I202" s="53"/>
      <c r="J202" s="53"/>
      <c r="K202" s="53"/>
      <c r="L202" s="53"/>
      <c r="M202" s="54"/>
      <c r="N202" s="54"/>
      <c r="P202" s="53"/>
    </row>
    <row r="203" spans="1:16" ht="24" customHeight="1">
      <c r="A203" s="53"/>
      <c r="B203" s="53"/>
      <c r="D203" s="53"/>
      <c r="E203" s="53"/>
      <c r="F203" s="53"/>
      <c r="G203" s="53"/>
      <c r="H203" s="80"/>
      <c r="I203" s="53"/>
      <c r="J203" s="53"/>
      <c r="K203" s="53"/>
      <c r="L203" s="53"/>
      <c r="M203" s="54"/>
      <c r="N203" s="54"/>
      <c r="P203" s="53"/>
    </row>
    <row r="204" spans="1:16" ht="24" customHeight="1">
      <c r="A204" s="53"/>
      <c r="B204" s="53"/>
      <c r="D204" s="53"/>
      <c r="E204" s="53"/>
      <c r="F204" s="53"/>
      <c r="G204" s="53"/>
      <c r="H204" s="80"/>
      <c r="I204" s="53"/>
      <c r="J204" s="53"/>
      <c r="K204" s="53"/>
      <c r="L204" s="53"/>
      <c r="M204" s="54"/>
      <c r="N204" s="54"/>
      <c r="P204" s="53"/>
    </row>
    <row r="205" spans="1:16" ht="24" customHeight="1">
      <c r="A205" s="53"/>
      <c r="B205" s="53"/>
      <c r="D205" s="53"/>
      <c r="E205" s="53"/>
      <c r="F205" s="53"/>
      <c r="G205" s="53"/>
      <c r="H205" s="80"/>
      <c r="I205" s="53"/>
      <c r="J205" s="53"/>
      <c r="K205" s="53"/>
      <c r="L205" s="53"/>
      <c r="M205" s="54"/>
      <c r="N205" s="54"/>
      <c r="P205" s="53"/>
    </row>
    <row r="206" spans="1:16" ht="24" customHeight="1">
      <c r="A206" s="53"/>
      <c r="B206" s="53"/>
      <c r="D206" s="53"/>
      <c r="E206" s="53"/>
      <c r="F206" s="53"/>
      <c r="G206" s="53"/>
      <c r="H206" s="80"/>
      <c r="I206" s="53"/>
      <c r="J206" s="53"/>
      <c r="K206" s="53"/>
      <c r="L206" s="53"/>
      <c r="M206" s="54"/>
      <c r="N206" s="54"/>
      <c r="P206" s="53"/>
    </row>
    <row r="207" spans="1:16" ht="24" customHeight="1">
      <c r="A207" s="53"/>
      <c r="B207" s="53"/>
      <c r="D207" s="53"/>
      <c r="E207" s="53"/>
      <c r="F207" s="53"/>
      <c r="G207" s="53"/>
      <c r="H207" s="80"/>
      <c r="I207" s="53"/>
      <c r="J207" s="53"/>
      <c r="K207" s="53"/>
      <c r="L207" s="53"/>
      <c r="M207" s="54"/>
      <c r="N207" s="54"/>
      <c r="P207" s="53"/>
    </row>
    <row r="208" spans="1:16" ht="24" customHeight="1">
      <c r="A208" s="53"/>
      <c r="B208" s="53"/>
      <c r="D208" s="53"/>
      <c r="E208" s="53"/>
      <c r="F208" s="53"/>
      <c r="G208" s="53"/>
      <c r="H208" s="80"/>
      <c r="I208" s="53"/>
      <c r="J208" s="53"/>
      <c r="K208" s="53"/>
      <c r="L208" s="53"/>
      <c r="M208" s="54"/>
      <c r="N208" s="54"/>
      <c r="P208" s="53"/>
    </row>
    <row r="209" spans="1:16" ht="24" customHeight="1">
      <c r="A209" s="53"/>
      <c r="B209" s="53"/>
      <c r="D209" s="53"/>
      <c r="E209" s="53"/>
      <c r="F209" s="53"/>
      <c r="G209" s="53"/>
      <c r="H209" s="80"/>
      <c r="I209" s="53"/>
      <c r="J209" s="53"/>
      <c r="K209" s="53"/>
      <c r="L209" s="53"/>
      <c r="M209" s="54"/>
      <c r="N209" s="54"/>
      <c r="P209" s="53"/>
    </row>
    <row r="210" spans="1:16" ht="24" customHeight="1">
      <c r="A210" s="53"/>
      <c r="B210" s="53"/>
      <c r="D210" s="53"/>
      <c r="E210" s="53"/>
      <c r="F210" s="53"/>
      <c r="G210" s="53"/>
      <c r="H210" s="80"/>
      <c r="I210" s="53"/>
      <c r="J210" s="53"/>
      <c r="K210" s="53"/>
      <c r="L210" s="53"/>
      <c r="M210" s="54"/>
      <c r="N210" s="54"/>
      <c r="P210" s="53"/>
    </row>
    <row r="211" spans="1:16" ht="24" customHeight="1">
      <c r="A211" s="53"/>
      <c r="B211" s="53"/>
      <c r="D211" s="53"/>
      <c r="E211" s="53"/>
      <c r="F211" s="53"/>
      <c r="G211" s="53"/>
      <c r="H211" s="80"/>
      <c r="I211" s="53"/>
      <c r="J211" s="53"/>
      <c r="K211" s="53"/>
      <c r="L211" s="53"/>
      <c r="M211" s="54"/>
      <c r="N211" s="54"/>
      <c r="P211" s="53"/>
    </row>
    <row r="212" spans="1:16" ht="24" customHeight="1">
      <c r="A212" s="53"/>
      <c r="B212" s="53"/>
      <c r="D212" s="53"/>
      <c r="E212" s="53"/>
      <c r="F212" s="53"/>
      <c r="G212" s="53"/>
      <c r="H212" s="80"/>
      <c r="I212" s="53"/>
      <c r="J212" s="53"/>
      <c r="K212" s="53"/>
      <c r="L212" s="53"/>
      <c r="M212" s="54"/>
      <c r="N212" s="54"/>
      <c r="P212" s="53"/>
    </row>
    <row r="213" spans="1:16" ht="24" customHeight="1">
      <c r="A213" s="53"/>
      <c r="B213" s="53"/>
      <c r="D213" s="53"/>
      <c r="E213" s="53"/>
      <c r="F213" s="53"/>
      <c r="G213" s="53"/>
      <c r="H213" s="80"/>
      <c r="I213" s="53"/>
      <c r="J213" s="53"/>
      <c r="K213" s="53"/>
      <c r="L213" s="53"/>
      <c r="M213" s="54"/>
      <c r="N213" s="54"/>
      <c r="P213" s="53"/>
    </row>
    <row r="214" spans="1:16" ht="24" customHeight="1">
      <c r="A214" s="53"/>
      <c r="B214" s="53"/>
      <c r="D214" s="53"/>
      <c r="E214" s="53"/>
      <c r="F214" s="53"/>
      <c r="G214" s="53"/>
      <c r="H214" s="80"/>
      <c r="I214" s="53"/>
      <c r="J214" s="53"/>
      <c r="K214" s="53"/>
      <c r="L214" s="53"/>
      <c r="M214" s="54"/>
      <c r="N214" s="54"/>
      <c r="P214" s="53"/>
    </row>
    <row r="215" spans="1:16" ht="24" customHeight="1">
      <c r="A215" s="53"/>
      <c r="B215" s="53"/>
      <c r="D215" s="53"/>
      <c r="E215" s="53"/>
      <c r="F215" s="53"/>
      <c r="G215" s="53"/>
      <c r="H215" s="80"/>
      <c r="I215" s="53"/>
      <c r="J215" s="53"/>
      <c r="K215" s="53"/>
      <c r="L215" s="53"/>
      <c r="M215" s="54"/>
      <c r="N215" s="54"/>
      <c r="P215" s="53"/>
    </row>
    <row r="216" spans="1:16" ht="24" customHeight="1">
      <c r="A216" s="53"/>
      <c r="B216" s="53"/>
      <c r="D216" s="53"/>
      <c r="E216" s="53"/>
      <c r="F216" s="53"/>
      <c r="G216" s="53"/>
      <c r="H216" s="80"/>
      <c r="I216" s="53"/>
      <c r="J216" s="53"/>
      <c r="K216" s="53"/>
      <c r="L216" s="53"/>
      <c r="M216" s="54"/>
      <c r="N216" s="54"/>
      <c r="P216" s="53"/>
    </row>
    <row r="217" spans="1:16" ht="24" customHeight="1">
      <c r="A217" s="53"/>
      <c r="B217" s="53"/>
      <c r="D217" s="53"/>
      <c r="E217" s="53"/>
      <c r="F217" s="53"/>
      <c r="G217" s="53"/>
      <c r="H217" s="80"/>
      <c r="I217" s="53"/>
      <c r="J217" s="53"/>
      <c r="K217" s="53"/>
      <c r="L217" s="53"/>
      <c r="M217" s="54"/>
      <c r="N217" s="54"/>
      <c r="P217" s="53"/>
    </row>
    <row r="218" spans="1:16" ht="24" customHeight="1">
      <c r="A218" s="53"/>
      <c r="B218" s="53"/>
      <c r="D218" s="53"/>
      <c r="E218" s="53"/>
      <c r="F218" s="53"/>
      <c r="G218" s="53"/>
      <c r="H218" s="80"/>
      <c r="I218" s="53"/>
      <c r="J218" s="53"/>
      <c r="K218" s="53"/>
      <c r="L218" s="53"/>
      <c r="M218" s="54"/>
      <c r="N218" s="54"/>
      <c r="P218" s="53"/>
    </row>
    <row r="219" spans="1:16" ht="24" customHeight="1">
      <c r="A219" s="53"/>
      <c r="B219" s="53"/>
      <c r="D219" s="53"/>
      <c r="E219" s="53"/>
      <c r="F219" s="53"/>
      <c r="G219" s="53"/>
      <c r="H219" s="80"/>
      <c r="I219" s="53"/>
      <c r="J219" s="53"/>
      <c r="K219" s="53"/>
      <c r="L219" s="53"/>
      <c r="M219" s="54"/>
      <c r="N219" s="54"/>
      <c r="P219" s="53"/>
    </row>
    <row r="220" spans="1:16" ht="24" customHeight="1">
      <c r="A220" s="53"/>
      <c r="B220" s="53"/>
      <c r="D220" s="53"/>
      <c r="E220" s="53"/>
      <c r="F220" s="53"/>
      <c r="G220" s="53"/>
      <c r="H220" s="80"/>
      <c r="I220" s="53"/>
      <c r="J220" s="53"/>
      <c r="K220" s="53"/>
      <c r="L220" s="53"/>
      <c r="M220" s="54"/>
      <c r="N220" s="54"/>
      <c r="P220" s="53"/>
    </row>
    <row r="221" spans="1:16" ht="24" customHeight="1">
      <c r="A221" s="53"/>
      <c r="B221" s="53"/>
      <c r="D221" s="53"/>
      <c r="E221" s="53"/>
      <c r="F221" s="53"/>
      <c r="G221" s="53"/>
      <c r="H221" s="80"/>
      <c r="I221" s="53"/>
      <c r="J221" s="53"/>
      <c r="K221" s="53"/>
      <c r="L221" s="53"/>
      <c r="M221" s="54"/>
      <c r="N221" s="54"/>
      <c r="P221" s="53"/>
    </row>
    <row r="222" spans="1:16" ht="24" customHeight="1">
      <c r="A222" s="53"/>
      <c r="B222" s="53"/>
      <c r="D222" s="53"/>
      <c r="E222" s="53"/>
      <c r="F222" s="53"/>
      <c r="G222" s="53"/>
      <c r="H222" s="80"/>
      <c r="I222" s="53"/>
      <c r="J222" s="53"/>
      <c r="K222" s="53"/>
      <c r="L222" s="53"/>
      <c r="M222" s="54"/>
      <c r="N222" s="54"/>
      <c r="P222" s="53"/>
    </row>
    <row r="223" spans="1:16" ht="24" customHeight="1">
      <c r="A223" s="53"/>
      <c r="B223" s="53"/>
      <c r="D223" s="53"/>
      <c r="E223" s="53"/>
      <c r="F223" s="53"/>
      <c r="G223" s="53"/>
      <c r="H223" s="80"/>
      <c r="I223" s="53"/>
      <c r="J223" s="53"/>
      <c r="K223" s="53"/>
      <c r="L223" s="53"/>
      <c r="M223" s="54"/>
      <c r="N223" s="54"/>
      <c r="P223" s="53"/>
    </row>
    <row r="224" spans="1:16" ht="24" customHeight="1">
      <c r="A224" s="53"/>
      <c r="B224" s="53"/>
      <c r="D224" s="53"/>
      <c r="E224" s="53"/>
      <c r="F224" s="53"/>
      <c r="G224" s="53"/>
      <c r="H224" s="80"/>
      <c r="I224" s="53"/>
      <c r="J224" s="53"/>
      <c r="K224" s="53"/>
      <c r="L224" s="53"/>
      <c r="M224" s="54"/>
      <c r="N224" s="54"/>
      <c r="P224" s="53"/>
    </row>
    <row r="225" spans="1:16" ht="24" customHeight="1">
      <c r="A225" s="53"/>
      <c r="B225" s="53"/>
      <c r="D225" s="53"/>
      <c r="E225" s="53"/>
      <c r="F225" s="53"/>
      <c r="G225" s="53"/>
      <c r="H225" s="80"/>
      <c r="I225" s="53"/>
      <c r="J225" s="53"/>
      <c r="K225" s="53"/>
      <c r="L225" s="53"/>
      <c r="M225" s="54"/>
      <c r="N225" s="54"/>
      <c r="P225" s="53"/>
    </row>
    <row r="226" spans="1:16" ht="24" customHeight="1">
      <c r="A226" s="53"/>
      <c r="B226" s="53"/>
      <c r="D226" s="53"/>
      <c r="E226" s="53"/>
      <c r="F226" s="53"/>
      <c r="G226" s="53"/>
      <c r="H226" s="80"/>
      <c r="I226" s="53"/>
      <c r="J226" s="53"/>
      <c r="K226" s="53"/>
      <c r="L226" s="53"/>
      <c r="M226" s="54"/>
      <c r="N226" s="54"/>
      <c r="P226" s="53"/>
    </row>
    <row r="227" spans="1:16" ht="24" customHeight="1">
      <c r="A227" s="53"/>
      <c r="B227" s="53"/>
      <c r="D227" s="53"/>
      <c r="E227" s="53"/>
      <c r="F227" s="53"/>
      <c r="G227" s="53"/>
      <c r="H227" s="80"/>
      <c r="I227" s="53"/>
      <c r="J227" s="53"/>
      <c r="K227" s="53"/>
      <c r="L227" s="53"/>
      <c r="M227" s="54"/>
      <c r="N227" s="54"/>
      <c r="P227" s="53"/>
    </row>
    <row r="228" spans="1:16" ht="24" customHeight="1">
      <c r="A228" s="53"/>
      <c r="B228" s="53"/>
      <c r="D228" s="53"/>
      <c r="E228" s="53"/>
      <c r="F228" s="53"/>
      <c r="G228" s="53"/>
      <c r="H228" s="80"/>
      <c r="I228" s="53"/>
      <c r="J228" s="53"/>
      <c r="K228" s="53"/>
      <c r="L228" s="53"/>
      <c r="M228" s="54"/>
      <c r="N228" s="54"/>
      <c r="P228" s="53"/>
    </row>
    <row r="229" spans="1:16" ht="24" customHeight="1">
      <c r="A229" s="53"/>
      <c r="B229" s="53"/>
      <c r="D229" s="53"/>
      <c r="E229" s="53"/>
      <c r="F229" s="53"/>
      <c r="G229" s="53"/>
      <c r="H229" s="80"/>
      <c r="I229" s="53"/>
      <c r="J229" s="53"/>
      <c r="K229" s="53"/>
      <c r="L229" s="53"/>
      <c r="M229" s="54"/>
      <c r="N229" s="54"/>
      <c r="P229" s="53"/>
    </row>
    <row r="230" spans="1:16" ht="24" customHeight="1">
      <c r="A230" s="53"/>
      <c r="B230" s="53"/>
      <c r="D230" s="53"/>
      <c r="E230" s="53"/>
      <c r="F230" s="53"/>
      <c r="G230" s="53"/>
      <c r="H230" s="80"/>
      <c r="I230" s="53"/>
      <c r="J230" s="53"/>
      <c r="K230" s="53"/>
      <c r="L230" s="53"/>
      <c r="M230" s="54"/>
      <c r="N230" s="54"/>
      <c r="P230" s="53"/>
    </row>
    <row r="231" spans="1:16" ht="24" customHeight="1">
      <c r="A231" s="53"/>
      <c r="B231" s="53"/>
      <c r="D231" s="53"/>
      <c r="E231" s="53"/>
      <c r="F231" s="53"/>
      <c r="G231" s="53"/>
      <c r="H231" s="80"/>
      <c r="I231" s="53"/>
      <c r="J231" s="53"/>
      <c r="K231" s="53"/>
      <c r="L231" s="53"/>
      <c r="M231" s="54"/>
      <c r="N231" s="54"/>
      <c r="P231" s="53"/>
    </row>
    <row r="232" spans="1:16" ht="24" customHeight="1">
      <c r="A232" s="53"/>
      <c r="B232" s="53"/>
      <c r="D232" s="53"/>
      <c r="E232" s="53"/>
      <c r="F232" s="53"/>
      <c r="G232" s="53"/>
      <c r="H232" s="80"/>
      <c r="I232" s="53"/>
      <c r="J232" s="53"/>
      <c r="K232" s="53"/>
      <c r="L232" s="53"/>
      <c r="M232" s="54"/>
      <c r="N232" s="54"/>
      <c r="P232" s="53"/>
    </row>
    <row r="233" spans="1:16" ht="24" customHeight="1">
      <c r="A233" s="53"/>
      <c r="B233" s="53"/>
      <c r="D233" s="53"/>
      <c r="E233" s="53"/>
      <c r="F233" s="53"/>
      <c r="G233" s="53"/>
      <c r="H233" s="80"/>
      <c r="I233" s="53"/>
      <c r="J233" s="53"/>
      <c r="K233" s="53"/>
      <c r="L233" s="53"/>
      <c r="M233" s="54"/>
      <c r="N233" s="54"/>
      <c r="P233" s="53"/>
    </row>
    <row r="234" spans="1:16" ht="24" customHeight="1">
      <c r="A234" s="53"/>
      <c r="B234" s="53"/>
      <c r="D234" s="53"/>
      <c r="E234" s="53"/>
      <c r="F234" s="53"/>
      <c r="G234" s="53"/>
      <c r="H234" s="80"/>
      <c r="I234" s="53"/>
      <c r="J234" s="53"/>
      <c r="K234" s="53"/>
      <c r="L234" s="53"/>
      <c r="M234" s="54"/>
      <c r="N234" s="54"/>
      <c r="P234" s="53"/>
    </row>
    <row r="235" spans="1:16" ht="24" customHeight="1">
      <c r="A235" s="53"/>
      <c r="B235" s="53"/>
      <c r="D235" s="53"/>
      <c r="E235" s="53"/>
      <c r="F235" s="53"/>
      <c r="G235" s="53"/>
      <c r="H235" s="80"/>
      <c r="I235" s="53"/>
      <c r="J235" s="53"/>
      <c r="K235" s="53"/>
      <c r="L235" s="53"/>
      <c r="M235" s="54"/>
      <c r="N235" s="54"/>
      <c r="P235" s="53"/>
    </row>
    <row r="236" spans="1:16" ht="24" customHeight="1">
      <c r="A236" s="53"/>
      <c r="B236" s="53"/>
      <c r="D236" s="53"/>
      <c r="E236" s="53"/>
      <c r="F236" s="53"/>
      <c r="G236" s="53"/>
      <c r="H236" s="80"/>
      <c r="I236" s="53"/>
      <c r="J236" s="53"/>
      <c r="K236" s="53"/>
      <c r="L236" s="53"/>
      <c r="M236" s="54"/>
      <c r="N236" s="54"/>
      <c r="P236" s="53"/>
    </row>
  </sheetData>
  <mergeCells count="2">
    <mergeCell ref="A1:H1"/>
    <mergeCell ref="A37:I37"/>
  </mergeCells>
  <phoneticPr fontId="15" type="noConversion"/>
  <conditionalFormatting sqref="A43">
    <cfRule type="duplicateValues" dxfId="1476" priority="242"/>
    <cfRule type="duplicateValues" dxfId="1475" priority="243"/>
  </conditionalFormatting>
  <conditionalFormatting sqref="A10">
    <cfRule type="duplicateValues" dxfId="1474" priority="240"/>
    <cfRule type="duplicateValues" dxfId="1473" priority="241"/>
  </conditionalFormatting>
  <conditionalFormatting sqref="A16">
    <cfRule type="duplicateValues" dxfId="1472" priority="238"/>
    <cfRule type="duplicateValues" dxfId="1471" priority="239"/>
  </conditionalFormatting>
  <conditionalFormatting sqref="A7">
    <cfRule type="duplicateValues" dxfId="1470" priority="236"/>
    <cfRule type="duplicateValues" dxfId="1469" priority="237"/>
  </conditionalFormatting>
  <conditionalFormatting sqref="A25">
    <cfRule type="duplicateValues" dxfId="1468" priority="234"/>
    <cfRule type="duplicateValues" dxfId="1467" priority="235"/>
  </conditionalFormatting>
  <conditionalFormatting sqref="A15">
    <cfRule type="duplicateValues" dxfId="1466" priority="232"/>
    <cfRule type="duplicateValues" dxfId="1465" priority="233"/>
  </conditionalFormatting>
  <conditionalFormatting sqref="A57">
    <cfRule type="duplicateValues" dxfId="1464" priority="230"/>
    <cfRule type="duplicateValues" dxfId="1463" priority="231"/>
  </conditionalFormatting>
  <conditionalFormatting sqref="A45:A47">
    <cfRule type="duplicateValues" dxfId="1462" priority="228"/>
    <cfRule type="duplicateValues" dxfId="1461" priority="229"/>
  </conditionalFormatting>
  <conditionalFormatting sqref="A53:A54 A30">
    <cfRule type="duplicateValues" dxfId="1460" priority="226"/>
    <cfRule type="duplicateValues" dxfId="1459" priority="227"/>
  </conditionalFormatting>
  <conditionalFormatting sqref="A68">
    <cfRule type="duplicateValues" dxfId="1458" priority="224"/>
    <cfRule type="duplicateValues" dxfId="1457" priority="225"/>
  </conditionalFormatting>
  <conditionalFormatting sqref="A66">
    <cfRule type="duplicateValues" dxfId="1456" priority="222"/>
    <cfRule type="duplicateValues" dxfId="1455" priority="223"/>
  </conditionalFormatting>
  <conditionalFormatting sqref="A27:A29">
    <cfRule type="duplicateValues" dxfId="1454" priority="220"/>
    <cfRule type="duplicateValues" dxfId="1453" priority="221"/>
  </conditionalFormatting>
  <conditionalFormatting sqref="A11:A13">
    <cfRule type="duplicateValues" dxfId="1452" priority="218"/>
    <cfRule type="duplicateValues" dxfId="1451" priority="219"/>
  </conditionalFormatting>
  <conditionalFormatting sqref="A49">
    <cfRule type="duplicateValues" dxfId="1450" priority="214"/>
    <cfRule type="duplicateValues" dxfId="1449" priority="215"/>
  </conditionalFormatting>
  <conditionalFormatting sqref="A17">
    <cfRule type="duplicateValues" dxfId="1448" priority="212"/>
    <cfRule type="duplicateValues" dxfId="1447" priority="213"/>
  </conditionalFormatting>
  <conditionalFormatting sqref="A31">
    <cfRule type="duplicateValues" dxfId="1446" priority="210"/>
    <cfRule type="duplicateValues" dxfId="1445" priority="211"/>
  </conditionalFormatting>
  <conditionalFormatting sqref="A19:A21">
    <cfRule type="duplicateValues" dxfId="1444" priority="208"/>
    <cfRule type="duplicateValues" dxfId="1443" priority="209"/>
  </conditionalFormatting>
  <conditionalFormatting sqref="A60">
    <cfRule type="duplicateValues" dxfId="1442" priority="206"/>
    <cfRule type="duplicateValues" dxfId="1441" priority="207"/>
  </conditionalFormatting>
  <conditionalFormatting sqref="A64">
    <cfRule type="duplicateValues" dxfId="1440" priority="202"/>
    <cfRule type="duplicateValues" dxfId="1439" priority="203"/>
  </conditionalFormatting>
  <conditionalFormatting sqref="A32">
    <cfRule type="duplicateValues" dxfId="1438" priority="200"/>
    <cfRule type="duplicateValues" dxfId="1437" priority="201"/>
  </conditionalFormatting>
  <conditionalFormatting sqref="A34">
    <cfRule type="duplicateValues" dxfId="1436" priority="198"/>
    <cfRule type="duplicateValues" dxfId="1435" priority="199"/>
  </conditionalFormatting>
  <conditionalFormatting sqref="A18">
    <cfRule type="duplicateValues" dxfId="1434" priority="196"/>
    <cfRule type="duplicateValues" dxfId="1433" priority="197"/>
  </conditionalFormatting>
  <conditionalFormatting sqref="A6">
    <cfRule type="duplicateValues" dxfId="1432" priority="192"/>
    <cfRule type="duplicateValues" dxfId="1431" priority="193"/>
  </conditionalFormatting>
  <conditionalFormatting sqref="A14">
    <cfRule type="duplicateValues" dxfId="1430" priority="188"/>
    <cfRule type="duplicateValues" dxfId="1429" priority="189"/>
  </conditionalFormatting>
  <conditionalFormatting sqref="A24">
    <cfRule type="duplicateValues" dxfId="1428" priority="186"/>
    <cfRule type="duplicateValues" dxfId="1427" priority="187"/>
  </conditionalFormatting>
  <conditionalFormatting sqref="A26">
    <cfRule type="duplicateValues" dxfId="1426" priority="184"/>
    <cfRule type="duplicateValues" dxfId="1425" priority="185"/>
  </conditionalFormatting>
  <conditionalFormatting sqref="A41">
    <cfRule type="duplicateValues" dxfId="1424" priority="182"/>
    <cfRule type="duplicateValues" dxfId="1423" priority="183"/>
  </conditionalFormatting>
  <conditionalFormatting sqref="A51">
    <cfRule type="duplicateValues" dxfId="1422" priority="180"/>
    <cfRule type="duplicateValues" dxfId="1421" priority="181"/>
  </conditionalFormatting>
  <conditionalFormatting sqref="B35">
    <cfRule type="duplicateValues" dxfId="1420" priority="178"/>
    <cfRule type="duplicateValues" dxfId="1419" priority="179"/>
  </conditionalFormatting>
  <conditionalFormatting sqref="A8">
    <cfRule type="duplicateValues" dxfId="1418" priority="176"/>
    <cfRule type="duplicateValues" dxfId="1417" priority="177"/>
  </conditionalFormatting>
  <conditionalFormatting sqref="A16:A18">
    <cfRule type="duplicateValues" dxfId="1416" priority="174"/>
    <cfRule type="duplicateValues" dxfId="1415" priority="175"/>
  </conditionalFormatting>
  <conditionalFormatting sqref="A59">
    <cfRule type="duplicateValues" dxfId="1414" priority="172"/>
    <cfRule type="duplicateValues" dxfId="1413" priority="173"/>
  </conditionalFormatting>
  <conditionalFormatting sqref="A61:A63">
    <cfRule type="duplicateValues" dxfId="1412" priority="170"/>
    <cfRule type="duplicateValues" dxfId="1411" priority="171"/>
  </conditionalFormatting>
  <conditionalFormatting sqref="A69">
    <cfRule type="duplicateValues" dxfId="1410" priority="168"/>
    <cfRule type="duplicateValues" dxfId="1409" priority="169"/>
  </conditionalFormatting>
  <conditionalFormatting sqref="A65">
    <cfRule type="duplicateValues" dxfId="1408" priority="166"/>
    <cfRule type="duplicateValues" dxfId="1407" priority="167"/>
  </conditionalFormatting>
  <conditionalFormatting sqref="A22">
    <cfRule type="duplicateValues" dxfId="1406" priority="164"/>
    <cfRule type="duplicateValues" dxfId="1405" priority="165"/>
  </conditionalFormatting>
  <conditionalFormatting sqref="A67">
    <cfRule type="duplicateValues" dxfId="1404" priority="162"/>
    <cfRule type="duplicateValues" dxfId="1403" priority="163"/>
  </conditionalFormatting>
  <conditionalFormatting sqref="A33">
    <cfRule type="duplicateValues" dxfId="1402" priority="160"/>
    <cfRule type="duplicateValues" dxfId="1401" priority="161"/>
  </conditionalFormatting>
  <conditionalFormatting sqref="A23">
    <cfRule type="duplicateValues" dxfId="1400" priority="158"/>
    <cfRule type="duplicateValues" dxfId="1399" priority="159"/>
  </conditionalFormatting>
  <conditionalFormatting sqref="A9">
    <cfRule type="duplicateValues" dxfId="1398" priority="156"/>
    <cfRule type="duplicateValues" dxfId="1397" priority="157"/>
  </conditionalFormatting>
  <conditionalFormatting sqref="A49 A16">
    <cfRule type="duplicateValues" dxfId="1396" priority="154"/>
    <cfRule type="duplicateValues" dxfId="1395" priority="155"/>
  </conditionalFormatting>
  <conditionalFormatting sqref="A26:A29">
    <cfRule type="duplicateValues" dxfId="1394" priority="152"/>
    <cfRule type="duplicateValues" dxfId="1393" priority="153"/>
  </conditionalFormatting>
  <conditionalFormatting sqref="A52:A54 A30">
    <cfRule type="duplicateValues" dxfId="1392" priority="148"/>
    <cfRule type="duplicateValues" dxfId="1391" priority="149"/>
  </conditionalFormatting>
  <conditionalFormatting sqref="A8:A9">
    <cfRule type="duplicateValues" dxfId="1390" priority="146"/>
    <cfRule type="duplicateValues" dxfId="1389" priority="147"/>
  </conditionalFormatting>
  <conditionalFormatting sqref="A22:A23">
    <cfRule type="duplicateValues" dxfId="1388" priority="144"/>
    <cfRule type="duplicateValues" dxfId="1387" priority="145"/>
  </conditionalFormatting>
  <conditionalFormatting sqref="A25">
    <cfRule type="duplicateValues" dxfId="1386" priority="143" stopIfTrue="1"/>
  </conditionalFormatting>
  <conditionalFormatting sqref="A15">
    <cfRule type="duplicateValues" dxfId="1385" priority="142" stopIfTrue="1"/>
  </conditionalFormatting>
  <conditionalFormatting sqref="A19:A21">
    <cfRule type="duplicateValues" dxfId="1384" priority="141" stopIfTrue="1"/>
  </conditionalFormatting>
  <conditionalFormatting sqref="A7">
    <cfRule type="duplicateValues" dxfId="1383" priority="140" stopIfTrue="1"/>
  </conditionalFormatting>
  <conditionalFormatting sqref="A41">
    <cfRule type="duplicateValues" dxfId="1382" priority="139" stopIfTrue="1"/>
  </conditionalFormatting>
  <conditionalFormatting sqref="A51">
    <cfRule type="duplicateValues" dxfId="1381" priority="138" stopIfTrue="1"/>
  </conditionalFormatting>
  <conditionalFormatting sqref="A9">
    <cfRule type="duplicateValues" dxfId="1380" priority="137" stopIfTrue="1"/>
  </conditionalFormatting>
  <conditionalFormatting sqref="A43">
    <cfRule type="duplicateValues" dxfId="1379" priority="135" stopIfTrue="1"/>
  </conditionalFormatting>
  <conditionalFormatting sqref="A11:A13">
    <cfRule type="duplicateValues" dxfId="1378" priority="134" stopIfTrue="1"/>
  </conditionalFormatting>
  <conditionalFormatting sqref="A49">
    <cfRule type="duplicateValues" dxfId="1377" priority="133" stopIfTrue="1"/>
  </conditionalFormatting>
  <conditionalFormatting sqref="B35">
    <cfRule type="duplicateValues" dxfId="1376" priority="132" stopIfTrue="1"/>
  </conditionalFormatting>
  <conditionalFormatting sqref="A17">
    <cfRule type="duplicateValues" dxfId="1375" priority="131" stopIfTrue="1"/>
  </conditionalFormatting>
  <conditionalFormatting sqref="A45:A47">
    <cfRule type="duplicateValues" dxfId="1374" priority="130" stopIfTrue="1"/>
  </conditionalFormatting>
  <conditionalFormatting sqref="A57">
    <cfRule type="duplicateValues" dxfId="1373" priority="129" stopIfTrue="1"/>
  </conditionalFormatting>
  <conditionalFormatting sqref="A27:A29">
    <cfRule type="duplicateValues" dxfId="1372" priority="128" stopIfTrue="1"/>
  </conditionalFormatting>
  <conditionalFormatting sqref="A23">
    <cfRule type="duplicateValues" dxfId="1371" priority="126" stopIfTrue="1"/>
  </conditionalFormatting>
  <conditionalFormatting sqref="A53:A54 A30">
    <cfRule type="duplicateValues" dxfId="1370" priority="125" stopIfTrue="1"/>
  </conditionalFormatting>
  <conditionalFormatting sqref="A17:A21">
    <cfRule type="duplicateValues" dxfId="1369" priority="123"/>
    <cfRule type="duplicateValues" dxfId="1368" priority="124"/>
  </conditionalFormatting>
  <conditionalFormatting sqref="A42">
    <cfRule type="duplicateValues" dxfId="1367" priority="121"/>
    <cfRule type="duplicateValues" dxfId="1366" priority="122"/>
  </conditionalFormatting>
  <conditionalFormatting sqref="A8:A10">
    <cfRule type="duplicateValues" dxfId="1365" priority="117"/>
    <cfRule type="duplicateValues" dxfId="1364" priority="118"/>
  </conditionalFormatting>
  <conditionalFormatting sqref="A59 A17">
    <cfRule type="duplicateValues" dxfId="1363" priority="113"/>
    <cfRule type="duplicateValues" dxfId="1362" priority="114"/>
  </conditionalFormatting>
  <conditionalFormatting sqref="A31:A32">
    <cfRule type="duplicateValues" dxfId="1361" priority="111"/>
    <cfRule type="duplicateValues" dxfId="1360" priority="112"/>
  </conditionalFormatting>
  <conditionalFormatting sqref="A48:A49">
    <cfRule type="duplicateValues" dxfId="1359" priority="109"/>
    <cfRule type="duplicateValues" dxfId="1358" priority="110"/>
  </conditionalFormatting>
  <conditionalFormatting sqref="A64:A65">
    <cfRule type="duplicateValues" dxfId="1357" priority="107"/>
    <cfRule type="duplicateValues" dxfId="1356" priority="108"/>
  </conditionalFormatting>
  <conditionalFormatting sqref="A8">
    <cfRule type="duplicateValues" dxfId="1355" priority="106" stopIfTrue="1"/>
  </conditionalFormatting>
  <conditionalFormatting sqref="A18">
    <cfRule type="duplicateValues" dxfId="1354" priority="105" stopIfTrue="1"/>
  </conditionalFormatting>
  <conditionalFormatting sqref="A69">
    <cfRule type="duplicateValues" dxfId="1353" priority="103" stopIfTrue="1"/>
  </conditionalFormatting>
  <conditionalFormatting sqref="A32">
    <cfRule type="duplicateValues" dxfId="1352" priority="102" stopIfTrue="1"/>
  </conditionalFormatting>
  <conditionalFormatting sqref="A14">
    <cfRule type="duplicateValues" dxfId="1351" priority="101" stopIfTrue="1"/>
  </conditionalFormatting>
  <conditionalFormatting sqref="A24">
    <cfRule type="duplicateValues" dxfId="1350" priority="100" stopIfTrue="1"/>
  </conditionalFormatting>
  <conditionalFormatting sqref="A10">
    <cfRule type="duplicateValues" dxfId="1349" priority="99" stopIfTrue="1"/>
  </conditionalFormatting>
  <conditionalFormatting sqref="A67">
    <cfRule type="duplicateValues" dxfId="1348" priority="98" stopIfTrue="1"/>
  </conditionalFormatting>
  <conditionalFormatting sqref="A34">
    <cfRule type="duplicateValues" dxfId="1347" priority="97" stopIfTrue="1"/>
  </conditionalFormatting>
  <conditionalFormatting sqref="A59">
    <cfRule type="duplicateValues" dxfId="1346" priority="96" stopIfTrue="1"/>
  </conditionalFormatting>
  <conditionalFormatting sqref="A65">
    <cfRule type="duplicateValues" dxfId="1345" priority="95" stopIfTrue="1"/>
  </conditionalFormatting>
  <conditionalFormatting sqref="A6">
    <cfRule type="duplicateValues" dxfId="1344" priority="94" stopIfTrue="1"/>
  </conditionalFormatting>
  <conditionalFormatting sqref="A16">
    <cfRule type="duplicateValues" dxfId="1343" priority="92" stopIfTrue="1"/>
  </conditionalFormatting>
  <conditionalFormatting sqref="A22">
    <cfRule type="duplicateValues" dxfId="1342" priority="91" stopIfTrue="1"/>
  </conditionalFormatting>
  <conditionalFormatting sqref="A26">
    <cfRule type="duplicateValues" dxfId="1341" priority="90" stopIfTrue="1"/>
  </conditionalFormatting>
  <conditionalFormatting sqref="A61:A63">
    <cfRule type="duplicateValues" dxfId="1340" priority="89" stopIfTrue="1"/>
  </conditionalFormatting>
  <conditionalFormatting sqref="B14">
    <cfRule type="duplicateValues" dxfId="1339" priority="88"/>
  </conditionalFormatting>
  <conditionalFormatting sqref="B26">
    <cfRule type="duplicateValues" dxfId="1338" priority="87"/>
  </conditionalFormatting>
  <conditionalFormatting sqref="B41">
    <cfRule type="duplicateValues" dxfId="1337" priority="86"/>
  </conditionalFormatting>
  <conditionalFormatting sqref="B8">
    <cfRule type="duplicateValues" dxfId="1336" priority="85"/>
  </conditionalFormatting>
  <conditionalFormatting sqref="B67">
    <cfRule type="duplicateValues" dxfId="1335" priority="84"/>
  </conditionalFormatting>
  <conditionalFormatting sqref="B34">
    <cfRule type="duplicateValues" dxfId="1334" priority="83"/>
  </conditionalFormatting>
  <conditionalFormatting sqref="B59">
    <cfRule type="duplicateValues" dxfId="1333" priority="82"/>
  </conditionalFormatting>
  <conditionalFormatting sqref="B65">
    <cfRule type="duplicateValues" dxfId="1332" priority="81"/>
  </conditionalFormatting>
  <conditionalFormatting sqref="B22">
    <cfRule type="duplicateValues" dxfId="1331" priority="80"/>
  </conditionalFormatting>
  <conditionalFormatting sqref="B10">
    <cfRule type="duplicateValues" dxfId="1330" priority="79"/>
  </conditionalFormatting>
  <conditionalFormatting sqref="B16">
    <cfRule type="duplicateValues" dxfId="1329" priority="78"/>
  </conditionalFormatting>
  <conditionalFormatting sqref="B49">
    <cfRule type="duplicateValues" dxfId="1328" priority="77"/>
  </conditionalFormatting>
  <conditionalFormatting sqref="B57">
    <cfRule type="duplicateValues" dxfId="1327" priority="76"/>
  </conditionalFormatting>
  <conditionalFormatting sqref="B6">
    <cfRule type="duplicateValues" dxfId="1326" priority="74"/>
  </conditionalFormatting>
  <conditionalFormatting sqref="B18">
    <cfRule type="duplicateValues" dxfId="1325" priority="73"/>
  </conditionalFormatting>
  <conditionalFormatting sqref="B69">
    <cfRule type="duplicateValues" dxfId="1324" priority="71"/>
  </conditionalFormatting>
  <conditionalFormatting sqref="B43">
    <cfRule type="duplicateValues" dxfId="1323" priority="69"/>
  </conditionalFormatting>
  <conditionalFormatting sqref="B51">
    <cfRule type="duplicateValues" dxfId="1322" priority="68"/>
  </conditionalFormatting>
  <conditionalFormatting sqref="B24">
    <cfRule type="duplicateValues" dxfId="1321" priority="67"/>
  </conditionalFormatting>
  <conditionalFormatting sqref="B32">
    <cfRule type="duplicateValues" dxfId="1320" priority="66"/>
  </conditionalFormatting>
  <conditionalFormatting sqref="B53:B54 B30">
    <cfRule type="duplicateValues" dxfId="1319" priority="65"/>
  </conditionalFormatting>
  <conditionalFormatting sqref="B45:B47">
    <cfRule type="duplicateValues" dxfId="1318" priority="64"/>
  </conditionalFormatting>
  <conditionalFormatting sqref="B61:B63">
    <cfRule type="duplicateValues" dxfId="1317" priority="63"/>
  </conditionalFormatting>
  <conditionalFormatting sqref="B39">
    <cfRule type="duplicateValues" dxfId="1316" priority="61"/>
    <cfRule type="duplicateValues" dxfId="1315" priority="62"/>
  </conditionalFormatting>
  <conditionalFormatting sqref="B36">
    <cfRule type="duplicateValues" dxfId="1314" priority="59"/>
    <cfRule type="duplicateValues" dxfId="1313" priority="60"/>
  </conditionalFormatting>
  <conditionalFormatting sqref="B5">
    <cfRule type="duplicateValues" dxfId="1312" priority="57"/>
    <cfRule type="duplicateValues" dxfId="1311" priority="58"/>
  </conditionalFormatting>
  <conditionalFormatting sqref="B37">
    <cfRule type="duplicateValues" dxfId="1310" priority="55"/>
    <cfRule type="duplicateValues" dxfId="1309" priority="56"/>
  </conditionalFormatting>
  <conditionalFormatting sqref="B73">
    <cfRule type="duplicateValues" dxfId="1308" priority="53"/>
    <cfRule type="duplicateValues" dxfId="1307" priority="54"/>
  </conditionalFormatting>
  <conditionalFormatting sqref="B71">
    <cfRule type="duplicateValues" dxfId="1306" priority="51"/>
    <cfRule type="duplicateValues" dxfId="1305" priority="52"/>
  </conditionalFormatting>
  <conditionalFormatting sqref="A41 B40">
    <cfRule type="duplicateValues" dxfId="1304" priority="47"/>
    <cfRule type="duplicateValues" dxfId="1303" priority="48"/>
  </conditionalFormatting>
  <conditionalFormatting sqref="B39">
    <cfRule type="duplicateValues" dxfId="1302" priority="46" stopIfTrue="1"/>
  </conditionalFormatting>
  <conditionalFormatting sqref="B37">
    <cfRule type="duplicateValues" dxfId="1301" priority="45" stopIfTrue="1"/>
  </conditionalFormatting>
  <conditionalFormatting sqref="B79">
    <cfRule type="duplicateValues" dxfId="1300" priority="43"/>
    <cfRule type="duplicateValues" dxfId="1299" priority="44"/>
  </conditionalFormatting>
  <conditionalFormatting sqref="B85">
    <cfRule type="duplicateValues" dxfId="1298" priority="41"/>
    <cfRule type="duplicateValues" dxfId="1297" priority="42"/>
  </conditionalFormatting>
  <conditionalFormatting sqref="B83">
    <cfRule type="duplicateValues" dxfId="1296" priority="39"/>
    <cfRule type="duplicateValues" dxfId="1295" priority="40"/>
  </conditionalFormatting>
  <conditionalFormatting sqref="B75">
    <cfRule type="duplicateValues" dxfId="1294" priority="37"/>
    <cfRule type="duplicateValues" dxfId="1293" priority="38"/>
  </conditionalFormatting>
  <conditionalFormatting sqref="B77">
    <cfRule type="duplicateValues" dxfId="1292" priority="35"/>
    <cfRule type="duplicateValues" dxfId="1291" priority="36"/>
  </conditionalFormatting>
  <conditionalFormatting sqref="B81">
    <cfRule type="duplicateValues" dxfId="1290" priority="33"/>
    <cfRule type="duplicateValues" dxfId="1289" priority="34"/>
  </conditionalFormatting>
  <conditionalFormatting sqref="B35:B36">
    <cfRule type="duplicateValues" dxfId="1288" priority="31"/>
    <cfRule type="duplicateValues" dxfId="1287" priority="32"/>
  </conditionalFormatting>
  <conditionalFormatting sqref="B45">
    <cfRule type="duplicateValues" dxfId="1286" priority="28"/>
  </conditionalFormatting>
  <conditionalFormatting sqref="B20">
    <cfRule type="duplicateValues" dxfId="1285" priority="26"/>
  </conditionalFormatting>
  <conditionalFormatting sqref="B63">
    <cfRule type="duplicateValues" dxfId="1284" priority="19"/>
  </conditionalFormatting>
  <conditionalFormatting sqref="B28">
    <cfRule type="duplicateValues" dxfId="1283" priority="15"/>
  </conditionalFormatting>
  <conditionalFormatting sqref="B12">
    <cfRule type="duplicateValues" dxfId="1282" priority="11"/>
  </conditionalFormatting>
  <conditionalFormatting sqref="B61">
    <cfRule type="duplicateValues" dxfId="1281" priority="10"/>
  </conditionalFormatting>
  <conditionalFormatting sqref="B30">
    <cfRule type="duplicateValues" dxfId="1280" priority="9"/>
  </conditionalFormatting>
  <conditionalFormatting sqref="B41">
    <cfRule type="duplicateValues" dxfId="1279" priority="8"/>
  </conditionalFormatting>
  <conditionalFormatting sqref="B55">
    <cfRule type="duplicateValues" dxfId="1278" priority="7"/>
  </conditionalFormatting>
  <conditionalFormatting sqref="B14">
    <cfRule type="duplicateValues" dxfId="1277" priority="6"/>
  </conditionalFormatting>
  <conditionalFormatting sqref="B24">
    <cfRule type="duplicateValues" dxfId="1276" priority="5"/>
  </conditionalFormatting>
  <conditionalFormatting sqref="B53">
    <cfRule type="duplicateValues" dxfId="1275" priority="4"/>
  </conditionalFormatting>
  <conditionalFormatting sqref="B8">
    <cfRule type="duplicateValues" dxfId="1274" priority="3"/>
  </conditionalFormatting>
  <conditionalFormatting sqref="B69">
    <cfRule type="duplicateValues" dxfId="1273" priority="2"/>
  </conditionalFormatting>
  <conditionalFormatting sqref="B47">
    <cfRule type="duplicateValues" dxfId="1272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view="pageBreakPreview" topLeftCell="A4" zoomScale="75" zoomScaleNormal="100" zoomScaleSheetLayoutView="75" workbookViewId="0">
      <selection activeCell="D18" sqref="D18"/>
    </sheetView>
  </sheetViews>
  <sheetFormatPr defaultColWidth="9" defaultRowHeight="14" customHeight="1"/>
  <cols>
    <col min="1" max="1" width="4.36328125" style="70" customWidth="1"/>
    <col min="2" max="3" width="10.7265625" style="71" customWidth="1"/>
    <col min="4" max="4" width="3.7265625" style="70" bestFit="1" customWidth="1"/>
    <col min="5" max="10" width="10.6328125" style="70" customWidth="1"/>
    <col min="11" max="16384" width="9" style="70"/>
  </cols>
  <sheetData>
    <row r="1" spans="1:14" ht="27" customHeight="1">
      <c r="A1" s="440" t="s">
        <v>23</v>
      </c>
      <c r="B1" s="440"/>
      <c r="C1" s="440"/>
      <c r="D1" s="440"/>
      <c r="E1" s="440"/>
      <c r="F1" s="440"/>
      <c r="G1" s="440"/>
      <c r="H1" s="440"/>
      <c r="I1" s="440"/>
    </row>
    <row r="2" spans="1:14" ht="14" customHeight="1">
      <c r="A2" s="439" t="s">
        <v>1539</v>
      </c>
      <c r="B2" s="439"/>
      <c r="C2" s="439"/>
      <c r="D2" s="439"/>
      <c r="E2" s="439"/>
      <c r="F2" s="439"/>
      <c r="G2" s="280"/>
      <c r="J2" s="72"/>
      <c r="K2" s="72"/>
    </row>
    <row r="3" spans="1:14" ht="14" customHeight="1">
      <c r="B3" s="73"/>
      <c r="C3" s="73"/>
      <c r="D3" s="280"/>
      <c r="E3" s="280"/>
      <c r="F3" s="280"/>
      <c r="G3" s="280"/>
      <c r="J3" s="72"/>
      <c r="K3" s="72"/>
    </row>
    <row r="4" spans="1:14" s="18" customFormat="1" ht="14" customHeight="1">
      <c r="A4" s="17"/>
      <c r="B4" s="17"/>
      <c r="C4" s="17"/>
      <c r="E4" s="10" t="s">
        <v>15</v>
      </c>
      <c r="F4" s="10" t="s">
        <v>15</v>
      </c>
      <c r="G4" s="10" t="s">
        <v>15</v>
      </c>
      <c r="H4" s="10" t="s">
        <v>15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8" t="s">
        <v>4761</v>
      </c>
      <c r="F5" s="48" t="s">
        <v>3416</v>
      </c>
      <c r="G5" s="48" t="s">
        <v>3415</v>
      </c>
      <c r="H5" s="48" t="s">
        <v>3414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292" t="s">
        <v>799</v>
      </c>
      <c r="C7" s="292" t="s">
        <v>800</v>
      </c>
      <c r="D7" s="18">
        <v>1</v>
      </c>
      <c r="G7" s="17"/>
      <c r="J7" s="10"/>
      <c r="K7" s="56"/>
      <c r="M7" s="56"/>
    </row>
    <row r="8" spans="1:14" s="18" customFormat="1" ht="14" customHeight="1">
      <c r="B8" s="54"/>
      <c r="C8" s="54"/>
      <c r="E8" s="22" t="s">
        <v>875</v>
      </c>
      <c r="G8" s="17"/>
      <c r="J8" s="10"/>
      <c r="K8" s="56"/>
      <c r="M8" s="56"/>
    </row>
    <row r="9" spans="1:14" s="18" customFormat="1" ht="14" customHeight="1">
      <c r="A9" s="18" t="s">
        <v>876</v>
      </c>
      <c r="B9" s="290"/>
      <c r="C9" s="290"/>
      <c r="D9" s="18">
        <v>2</v>
      </c>
      <c r="E9" s="277" t="s">
        <v>4769</v>
      </c>
      <c r="F9" s="22"/>
      <c r="J9" s="10"/>
    </row>
    <row r="10" spans="1:14" s="18" customFormat="1" ht="14" customHeight="1">
      <c r="B10" s="54"/>
      <c r="C10" s="54"/>
      <c r="F10" s="31" t="s">
        <v>877</v>
      </c>
      <c r="J10" s="10"/>
      <c r="M10" s="56"/>
    </row>
    <row r="11" spans="1:14" s="18" customFormat="1" ht="14" customHeight="1">
      <c r="A11" s="11" t="s">
        <v>878</v>
      </c>
      <c r="B11" s="278" t="s">
        <v>1638</v>
      </c>
      <c r="C11" s="278" t="s">
        <v>1637</v>
      </c>
      <c r="D11" s="18">
        <v>3</v>
      </c>
      <c r="F11" s="364" t="s">
        <v>4770</v>
      </c>
      <c r="G11" s="22"/>
      <c r="J11" s="10"/>
      <c r="L11" s="56"/>
      <c r="M11" s="56"/>
    </row>
    <row r="12" spans="1:14" s="18" customFormat="1" ht="14" customHeight="1">
      <c r="B12" s="54"/>
      <c r="C12" s="54"/>
      <c r="E12" s="22" t="s">
        <v>879</v>
      </c>
      <c r="F12" s="35"/>
      <c r="G12" s="31"/>
      <c r="J12" s="10"/>
    </row>
    <row r="13" spans="1:14" s="18" customFormat="1" ht="14" customHeight="1">
      <c r="A13" s="18" t="s">
        <v>2</v>
      </c>
      <c r="B13" s="290"/>
      <c r="C13" s="290"/>
      <c r="D13" s="18">
        <v>4</v>
      </c>
      <c r="E13" s="277" t="s">
        <v>4769</v>
      </c>
      <c r="G13" s="31"/>
      <c r="J13" s="10"/>
    </row>
    <row r="14" spans="1:14" s="18" customFormat="1" ht="14" customHeight="1">
      <c r="B14" s="54"/>
      <c r="C14" s="54"/>
      <c r="G14" s="31" t="s">
        <v>880</v>
      </c>
      <c r="J14" s="10"/>
    </row>
    <row r="15" spans="1:14" s="18" customFormat="1" ht="14" customHeight="1">
      <c r="A15" s="11" t="s">
        <v>881</v>
      </c>
      <c r="B15" s="278" t="s">
        <v>1636</v>
      </c>
      <c r="C15" s="278" t="s">
        <v>1635</v>
      </c>
      <c r="D15" s="18">
        <v>5</v>
      </c>
      <c r="G15" s="364" t="s">
        <v>4765</v>
      </c>
      <c r="H15" s="22"/>
      <c r="J15" s="11"/>
      <c r="K15" s="17"/>
    </row>
    <row r="16" spans="1:14" s="18" customFormat="1" ht="14" customHeight="1">
      <c r="B16" s="54"/>
      <c r="C16" s="54"/>
      <c r="E16" s="22" t="s">
        <v>882</v>
      </c>
      <c r="G16" s="31"/>
      <c r="H16" s="31"/>
      <c r="J16" s="10"/>
    </row>
    <row r="17" spans="1:11" s="18" customFormat="1" ht="14" customHeight="1">
      <c r="A17" s="18" t="s">
        <v>3</v>
      </c>
      <c r="B17" s="290"/>
      <c r="C17" s="290"/>
      <c r="D17" s="18">
        <v>6</v>
      </c>
      <c r="E17" s="277" t="s">
        <v>4769</v>
      </c>
      <c r="F17" s="22"/>
      <c r="G17" s="31"/>
      <c r="H17" s="31"/>
      <c r="J17" s="10"/>
    </row>
    <row r="18" spans="1:11" s="18" customFormat="1" ht="14" customHeight="1">
      <c r="B18" s="54"/>
      <c r="C18" s="54"/>
      <c r="F18" s="31" t="s">
        <v>883</v>
      </c>
      <c r="G18" s="35"/>
      <c r="H18" s="31"/>
      <c r="J18" s="10"/>
    </row>
    <row r="19" spans="1:11" s="18" customFormat="1" ht="14" customHeight="1">
      <c r="A19" s="11" t="s">
        <v>884</v>
      </c>
      <c r="B19" s="278" t="s">
        <v>1589</v>
      </c>
      <c r="C19" s="278" t="s">
        <v>1640</v>
      </c>
      <c r="D19" s="18">
        <v>7</v>
      </c>
      <c r="F19" s="364" t="s">
        <v>4770</v>
      </c>
      <c r="H19" s="31"/>
      <c r="J19" s="11"/>
      <c r="K19" s="17"/>
    </row>
    <row r="20" spans="1:11" s="18" customFormat="1" ht="14" customHeight="1">
      <c r="B20" s="54"/>
      <c r="C20" s="54"/>
      <c r="E20" s="22" t="s">
        <v>885</v>
      </c>
      <c r="F20" s="35"/>
      <c r="H20" s="31"/>
      <c r="J20" s="10"/>
    </row>
    <row r="21" spans="1:11" s="18" customFormat="1" ht="14" customHeight="1">
      <c r="A21" s="18" t="s">
        <v>4</v>
      </c>
      <c r="B21" s="290"/>
      <c r="C21" s="290"/>
      <c r="D21" s="18">
        <v>8</v>
      </c>
      <c r="E21" s="277" t="s">
        <v>4769</v>
      </c>
      <c r="H21" s="31"/>
      <c r="I21" s="10"/>
      <c r="J21" s="10"/>
    </row>
    <row r="22" spans="1:11" s="18" customFormat="1" ht="14" customHeight="1">
      <c r="B22" s="54"/>
      <c r="C22" s="54"/>
      <c r="H22" s="31" t="s">
        <v>886</v>
      </c>
      <c r="I22" s="34"/>
      <c r="J22" s="10" t="s">
        <v>887</v>
      </c>
    </row>
    <row r="23" spans="1:11" s="18" customFormat="1" ht="14" customHeight="1">
      <c r="A23" s="18" t="s">
        <v>5</v>
      </c>
      <c r="B23" s="290"/>
      <c r="C23" s="290"/>
      <c r="D23" s="18">
        <v>9</v>
      </c>
      <c r="H23" s="364" t="s">
        <v>4770</v>
      </c>
      <c r="J23" s="10"/>
    </row>
    <row r="24" spans="1:11" s="18" customFormat="1" ht="14" customHeight="1">
      <c r="B24" s="54"/>
      <c r="C24" s="54"/>
      <c r="E24" s="22" t="s">
        <v>888</v>
      </c>
      <c r="H24" s="57"/>
      <c r="J24" s="10"/>
      <c r="K24" s="17"/>
    </row>
    <row r="25" spans="1:11" s="18" customFormat="1" ht="14" customHeight="1">
      <c r="A25" s="11" t="s">
        <v>889</v>
      </c>
      <c r="B25" s="278" t="s">
        <v>796</v>
      </c>
      <c r="C25" s="278" t="s">
        <v>1639</v>
      </c>
      <c r="D25" s="18">
        <v>10</v>
      </c>
      <c r="E25" s="277" t="s">
        <v>4769</v>
      </c>
      <c r="F25" s="22"/>
      <c r="H25" s="31"/>
      <c r="J25" s="11"/>
      <c r="K25" s="17"/>
    </row>
    <row r="26" spans="1:11" s="18" customFormat="1" ht="14" customHeight="1">
      <c r="B26" s="54"/>
      <c r="C26" s="54"/>
      <c r="F26" s="31" t="s">
        <v>890</v>
      </c>
      <c r="H26" s="31"/>
      <c r="J26" s="10"/>
      <c r="K26" s="17"/>
    </row>
    <row r="27" spans="1:11" s="18" customFormat="1" ht="14" customHeight="1">
      <c r="A27" s="18" t="s">
        <v>6</v>
      </c>
      <c r="B27" s="290"/>
      <c r="C27" s="290"/>
      <c r="D27" s="18">
        <v>11</v>
      </c>
      <c r="F27" s="364" t="s">
        <v>4770</v>
      </c>
      <c r="G27" s="22"/>
      <c r="H27" s="31"/>
      <c r="J27" s="10"/>
      <c r="K27" s="17"/>
    </row>
    <row r="28" spans="1:11" s="18" customFormat="1" ht="14" customHeight="1">
      <c r="B28" s="54"/>
      <c r="C28" s="54"/>
      <c r="E28" s="22" t="s">
        <v>891</v>
      </c>
      <c r="F28" s="35"/>
      <c r="G28" s="31"/>
      <c r="H28" s="31"/>
      <c r="J28" s="10"/>
      <c r="K28" s="17"/>
    </row>
    <row r="29" spans="1:11" s="18" customFormat="1" ht="14" customHeight="1">
      <c r="A29" s="11" t="s">
        <v>892</v>
      </c>
      <c r="B29" s="278" t="s">
        <v>799</v>
      </c>
      <c r="C29" s="278" t="s">
        <v>1634</v>
      </c>
      <c r="D29" s="18">
        <v>12</v>
      </c>
      <c r="E29" s="277" t="s">
        <v>4769</v>
      </c>
      <c r="G29" s="31"/>
      <c r="H29" s="31"/>
      <c r="I29" s="17"/>
      <c r="J29" s="11"/>
      <c r="K29" s="17"/>
    </row>
    <row r="30" spans="1:11" s="18" customFormat="1" ht="14" customHeight="1">
      <c r="B30" s="54"/>
      <c r="C30" s="291"/>
      <c r="G30" s="31" t="s">
        <v>893</v>
      </c>
      <c r="H30" s="35"/>
      <c r="J30" s="10"/>
      <c r="K30" s="17"/>
    </row>
    <row r="31" spans="1:11" s="18" customFormat="1" ht="14" customHeight="1">
      <c r="A31" s="18" t="s">
        <v>7</v>
      </c>
      <c r="B31" s="290"/>
      <c r="C31" s="54"/>
      <c r="D31" s="18">
        <v>13</v>
      </c>
      <c r="G31" s="364" t="s">
        <v>4765</v>
      </c>
      <c r="H31" s="17"/>
      <c r="I31" s="17"/>
      <c r="J31" s="10"/>
      <c r="K31" s="17"/>
    </row>
    <row r="32" spans="1:11" s="18" customFormat="1" ht="14" customHeight="1">
      <c r="B32" s="54"/>
      <c r="C32" s="54"/>
      <c r="E32" s="22" t="s">
        <v>894</v>
      </c>
      <c r="G32" s="31"/>
      <c r="I32" s="56"/>
      <c r="J32" s="12"/>
      <c r="K32" s="17"/>
    </row>
    <row r="33" spans="1:11" s="18" customFormat="1" ht="14" customHeight="1">
      <c r="A33" s="11" t="s">
        <v>895</v>
      </c>
      <c r="B33" s="278" t="s">
        <v>1589</v>
      </c>
      <c r="C33" s="278" t="s">
        <v>1641</v>
      </c>
      <c r="D33" s="18">
        <v>14</v>
      </c>
      <c r="E33" s="277" t="s">
        <v>4769</v>
      </c>
      <c r="F33" s="22"/>
      <c r="G33" s="31"/>
      <c r="J33" s="10"/>
      <c r="K33" s="17"/>
    </row>
    <row r="34" spans="1:11" s="18" customFormat="1" ht="14" customHeight="1">
      <c r="B34" s="54"/>
      <c r="C34" s="54"/>
      <c r="F34" s="31" t="s">
        <v>896</v>
      </c>
      <c r="G34" s="35"/>
      <c r="I34" s="56"/>
      <c r="J34" s="12"/>
    </row>
    <row r="35" spans="1:11" s="18" customFormat="1" ht="14" customHeight="1">
      <c r="A35" s="18" t="s">
        <v>8</v>
      </c>
      <c r="B35" s="290"/>
      <c r="C35" s="290"/>
      <c r="D35" s="18">
        <v>15</v>
      </c>
      <c r="F35" s="364" t="s">
        <v>4770</v>
      </c>
      <c r="J35" s="10"/>
    </row>
    <row r="36" spans="1:11" s="18" customFormat="1" ht="14" customHeight="1">
      <c r="B36" s="54"/>
      <c r="C36" s="54"/>
      <c r="E36" s="22" t="s">
        <v>897</v>
      </c>
      <c r="F36" s="35"/>
      <c r="J36" s="10"/>
    </row>
    <row r="37" spans="1:11" s="18" customFormat="1" ht="14" customHeight="1">
      <c r="A37" s="11" t="s">
        <v>898</v>
      </c>
      <c r="B37" s="292" t="s">
        <v>1540</v>
      </c>
      <c r="C37" s="292" t="s">
        <v>797</v>
      </c>
      <c r="D37" s="18">
        <v>16</v>
      </c>
      <c r="E37" s="277" t="s">
        <v>4769</v>
      </c>
      <c r="J37" s="11"/>
      <c r="K37" s="17"/>
    </row>
    <row r="38" spans="1:11" s="18" customFormat="1" ht="14" customHeight="1">
      <c r="C38" s="17"/>
      <c r="J38" s="10"/>
    </row>
    <row r="39" spans="1:11" s="18" customFormat="1" ht="14" customHeight="1">
      <c r="B39" s="17"/>
      <c r="C39" s="17"/>
      <c r="E39" s="10"/>
      <c r="F39" s="10"/>
      <c r="G39" s="10" t="s">
        <v>899</v>
      </c>
      <c r="H39" s="10" t="s">
        <v>899</v>
      </c>
      <c r="J39" s="10"/>
    </row>
    <row r="40" spans="1:11" s="18" customFormat="1" ht="14" customHeight="1">
      <c r="B40" s="17"/>
      <c r="C40" s="17"/>
      <c r="E40" s="10"/>
      <c r="F40" s="10"/>
      <c r="G40" s="48" t="s">
        <v>3415</v>
      </c>
      <c r="H40" s="48" t="s">
        <v>3414</v>
      </c>
      <c r="J40" s="10"/>
    </row>
    <row r="41" spans="1:11" s="18" customFormat="1" ht="14" customHeight="1">
      <c r="B41" s="17"/>
      <c r="C41" s="17"/>
      <c r="D41" s="18" t="s">
        <v>900</v>
      </c>
      <c r="E41" s="48"/>
      <c r="F41" s="48"/>
      <c r="G41" s="48"/>
      <c r="H41" s="48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901</v>
      </c>
      <c r="I42" s="34"/>
      <c r="J42" s="10" t="s">
        <v>902</v>
      </c>
    </row>
    <row r="43" spans="1:11" s="18" customFormat="1" ht="14" customHeight="1">
      <c r="B43" s="17"/>
      <c r="C43" s="17"/>
      <c r="D43" s="18" t="s">
        <v>903</v>
      </c>
      <c r="E43" s="20"/>
      <c r="F43" s="20"/>
      <c r="G43" s="20"/>
      <c r="H43" s="277" t="s">
        <v>4770</v>
      </c>
      <c r="I43" s="21"/>
      <c r="J43" s="10"/>
    </row>
    <row r="44" spans="1:11" s="53" customFormat="1" ht="14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904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905</v>
      </c>
      <c r="J47" s="10"/>
    </row>
    <row r="48" spans="1:11" s="18" customFormat="1" ht="14" customHeight="1">
      <c r="B48" s="17"/>
      <c r="C48" s="17"/>
      <c r="D48" s="18" t="s">
        <v>906</v>
      </c>
      <c r="E48" s="20"/>
      <c r="F48" s="20"/>
      <c r="G48" s="277" t="s">
        <v>4765</v>
      </c>
      <c r="H48" s="30"/>
      <c r="J48" s="10"/>
    </row>
    <row r="49" spans="1:10" s="18" customFormat="1" ht="14" customHeight="1">
      <c r="B49" s="17"/>
      <c r="C49" s="17"/>
      <c r="H49" s="31" t="s">
        <v>907</v>
      </c>
      <c r="I49" s="34"/>
      <c r="J49" s="10" t="s">
        <v>908</v>
      </c>
    </row>
    <row r="50" spans="1:10" s="18" customFormat="1" ht="14" customHeight="1">
      <c r="B50" s="17"/>
      <c r="C50" s="17"/>
      <c r="D50" s="18" t="s">
        <v>909</v>
      </c>
      <c r="E50" s="20"/>
      <c r="F50" s="20"/>
      <c r="G50" s="20"/>
      <c r="H50" s="364" t="s">
        <v>4770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910</v>
      </c>
      <c r="H51" s="33"/>
      <c r="I51" s="17"/>
      <c r="J51" s="10"/>
    </row>
    <row r="52" spans="1:10" s="18" customFormat="1" ht="14" customHeight="1">
      <c r="B52" s="17"/>
      <c r="C52" s="17"/>
      <c r="D52" s="18" t="s">
        <v>911</v>
      </c>
      <c r="E52" s="20"/>
      <c r="F52" s="20"/>
      <c r="G52" s="277" t="s">
        <v>4765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912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913</v>
      </c>
      <c r="I55" s="34"/>
      <c r="J55" s="10" t="s">
        <v>914</v>
      </c>
    </row>
    <row r="56" spans="1:10" s="18" customFormat="1" ht="14" customHeight="1">
      <c r="B56" s="17"/>
      <c r="C56" s="17"/>
      <c r="D56" s="18" t="s">
        <v>915</v>
      </c>
      <c r="E56" s="20"/>
      <c r="F56" s="20"/>
      <c r="G56" s="20"/>
      <c r="H56" s="277" t="s">
        <v>4770</v>
      </c>
      <c r="I56" s="21"/>
      <c r="J56" s="10"/>
    </row>
    <row r="57" spans="1:10" s="53" customFormat="1" ht="14" customHeight="1">
      <c r="A57" s="18"/>
      <c r="B57" s="17"/>
      <c r="C57" s="17"/>
      <c r="D57" s="18"/>
      <c r="E57" s="18"/>
      <c r="F57" s="18"/>
      <c r="G57" s="18"/>
      <c r="H57" s="18" t="s">
        <v>916</v>
      </c>
      <c r="I57" s="17"/>
      <c r="J57" s="9"/>
    </row>
    <row r="58" spans="1:10" s="53" customFormat="1" ht="14" customHeight="1">
      <c r="B58" s="17"/>
      <c r="C58" s="17"/>
      <c r="J58" s="9"/>
    </row>
    <row r="59" spans="1:10" s="53" customFormat="1" ht="14" customHeight="1">
      <c r="B59" s="17"/>
      <c r="C59" s="17"/>
      <c r="J59" s="9"/>
    </row>
    <row r="60" spans="1:10" s="53" customFormat="1" ht="14" customHeight="1">
      <c r="B60" s="17"/>
      <c r="C60" s="17"/>
      <c r="J60" s="9"/>
    </row>
  </sheetData>
  <mergeCells count="2">
    <mergeCell ref="A2:F2"/>
    <mergeCell ref="A1:I1"/>
  </mergeCells>
  <phoneticPr fontId="15" type="noConversion"/>
  <conditionalFormatting sqref="B7">
    <cfRule type="duplicateValues" dxfId="1271" priority="35"/>
    <cfRule type="duplicateValues" dxfId="1270" priority="36"/>
  </conditionalFormatting>
  <conditionalFormatting sqref="B37">
    <cfRule type="duplicateValues" dxfId="1269" priority="33"/>
    <cfRule type="duplicateValues" dxfId="1268" priority="34"/>
  </conditionalFormatting>
  <conditionalFormatting sqref="B29">
    <cfRule type="duplicateValues" dxfId="1267" priority="31"/>
    <cfRule type="duplicateValues" dxfId="1266" priority="32"/>
  </conditionalFormatting>
  <conditionalFormatting sqref="B15">
    <cfRule type="duplicateValues" dxfId="1265" priority="29"/>
    <cfRule type="duplicateValues" dxfId="1264" priority="30"/>
  </conditionalFormatting>
  <conditionalFormatting sqref="B19">
    <cfRule type="duplicateValues" dxfId="1263" priority="27"/>
    <cfRule type="duplicateValues" dxfId="1262" priority="28"/>
  </conditionalFormatting>
  <conditionalFormatting sqref="B25">
    <cfRule type="duplicateValues" dxfId="1261" priority="25"/>
    <cfRule type="duplicateValues" dxfId="1260" priority="26"/>
  </conditionalFormatting>
  <conditionalFormatting sqref="B33">
    <cfRule type="duplicateValues" dxfId="1259" priority="23"/>
    <cfRule type="duplicateValues" dxfId="1258" priority="24"/>
  </conditionalFormatting>
  <conditionalFormatting sqref="B7">
    <cfRule type="duplicateValues" dxfId="1257" priority="22" stopIfTrue="1"/>
  </conditionalFormatting>
  <conditionalFormatting sqref="B37">
    <cfRule type="duplicateValues" dxfId="1256" priority="21" stopIfTrue="1"/>
  </conditionalFormatting>
  <conditionalFormatting sqref="B29">
    <cfRule type="duplicateValues" dxfId="1255" priority="20" stopIfTrue="1"/>
  </conditionalFormatting>
  <conditionalFormatting sqref="B15">
    <cfRule type="duplicateValues" dxfId="1254" priority="19" stopIfTrue="1"/>
  </conditionalFormatting>
  <conditionalFormatting sqref="B19">
    <cfRule type="duplicateValues" dxfId="1253" priority="18" stopIfTrue="1"/>
  </conditionalFormatting>
  <conditionalFormatting sqref="B25">
    <cfRule type="duplicateValues" dxfId="1252" priority="17" stopIfTrue="1"/>
  </conditionalFormatting>
  <conditionalFormatting sqref="B33">
    <cfRule type="duplicateValues" dxfId="1251" priority="16" stopIfTrue="1"/>
  </conditionalFormatting>
  <conditionalFormatting sqref="B11">
    <cfRule type="duplicateValues" dxfId="1250" priority="15" stopIfTrue="1"/>
  </conditionalFormatting>
  <conditionalFormatting sqref="C7">
    <cfRule type="duplicateValues" dxfId="1249" priority="14"/>
  </conditionalFormatting>
  <conditionalFormatting sqref="C37">
    <cfRule type="duplicateValues" dxfId="1248" priority="13"/>
  </conditionalFormatting>
  <conditionalFormatting sqref="C15">
    <cfRule type="duplicateValues" dxfId="1247" priority="12"/>
  </conditionalFormatting>
  <conditionalFormatting sqref="C29">
    <cfRule type="duplicateValues" dxfId="1246" priority="11"/>
  </conditionalFormatting>
  <conditionalFormatting sqref="C33">
    <cfRule type="duplicateValues" dxfId="1245" priority="10"/>
  </conditionalFormatting>
  <conditionalFormatting sqref="C11">
    <cfRule type="duplicateValues" dxfId="1244" priority="9"/>
  </conditionalFormatting>
  <conditionalFormatting sqref="C25">
    <cfRule type="duplicateValues" dxfId="1243" priority="8"/>
  </conditionalFormatting>
  <conditionalFormatting sqref="C19">
    <cfRule type="duplicateValues" dxfId="1242" priority="7"/>
  </conditionalFormatting>
  <conditionalFormatting sqref="C29">
    <cfRule type="duplicateValues" dxfId="1241" priority="6"/>
  </conditionalFormatting>
  <conditionalFormatting sqref="C15">
    <cfRule type="duplicateValues" dxfId="1240" priority="5"/>
  </conditionalFormatting>
  <conditionalFormatting sqref="C11">
    <cfRule type="duplicateValues" dxfId="1239" priority="4"/>
  </conditionalFormatting>
  <conditionalFormatting sqref="C25">
    <cfRule type="duplicateValues" dxfId="1238" priority="3"/>
  </conditionalFormatting>
  <conditionalFormatting sqref="C19">
    <cfRule type="duplicateValues" dxfId="1237" priority="2"/>
  </conditionalFormatting>
  <conditionalFormatting sqref="C33">
    <cfRule type="duplicateValues" dxfId="1236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Q132"/>
  <sheetViews>
    <sheetView showGridLines="0" view="pageBreakPreview" topLeftCell="A55" zoomScale="75" zoomScaleNormal="100" zoomScaleSheetLayoutView="75" workbookViewId="0">
      <selection activeCell="B61" sqref="B61"/>
    </sheetView>
  </sheetViews>
  <sheetFormatPr defaultColWidth="12.7265625" defaultRowHeight="22" customHeight="1"/>
  <cols>
    <col min="1" max="1" width="16.81640625" style="238" customWidth="1"/>
    <col min="2" max="2" width="8.81640625" style="238" customWidth="1"/>
    <col min="3" max="3" width="4.7265625" style="70" customWidth="1"/>
    <col min="4" max="6" width="10.7265625" style="70" customWidth="1"/>
    <col min="7" max="7" width="10.7265625" style="239" customWidth="1"/>
    <col min="8" max="8" width="10.7265625" style="240" customWidth="1"/>
    <col min="9" max="10" width="10.7265625" style="70" customWidth="1"/>
    <col min="11" max="11" width="9.7265625" style="70" customWidth="1"/>
    <col min="12" max="12" width="12.7265625" style="70" customWidth="1"/>
    <col min="13" max="14" width="12.7265625" style="70"/>
    <col min="15" max="16" width="4.7265625" style="70" customWidth="1"/>
    <col min="17" max="16384" width="12.7265625" style="70"/>
  </cols>
  <sheetData>
    <row r="1" spans="1:9" s="237" customFormat="1" ht="22" customHeight="1">
      <c r="A1" s="440" t="s">
        <v>24</v>
      </c>
      <c r="B1" s="440"/>
      <c r="C1" s="440"/>
      <c r="D1" s="440"/>
      <c r="E1" s="440"/>
      <c r="F1" s="440"/>
      <c r="G1" s="440"/>
      <c r="H1" s="440"/>
    </row>
    <row r="2" spans="1:9" s="53" customFormat="1" ht="22" customHeight="1">
      <c r="A2" s="59" t="s">
        <v>1541</v>
      </c>
      <c r="B2" s="54"/>
      <c r="D2" s="54"/>
      <c r="E2" s="54"/>
      <c r="F2" s="54"/>
      <c r="G2" s="54"/>
      <c r="H2" s="76"/>
      <c r="I2" s="54"/>
    </row>
    <row r="3" spans="1:9" s="18" customFormat="1" ht="22" customHeight="1">
      <c r="A3" s="17"/>
      <c r="B3" s="17"/>
      <c r="D3" s="10"/>
      <c r="E3" s="10" t="s">
        <v>15</v>
      </c>
      <c r="F3" s="10" t="s">
        <v>15</v>
      </c>
      <c r="G3" s="17"/>
      <c r="H3" s="77"/>
      <c r="I3" s="11"/>
    </row>
    <row r="4" spans="1:9" s="18" customFormat="1" ht="22" customHeight="1">
      <c r="A4" s="17"/>
      <c r="B4" s="17"/>
      <c r="D4" s="68"/>
      <c r="E4" s="68" t="s">
        <v>4766</v>
      </c>
      <c r="F4" s="68" t="s">
        <v>3418</v>
      </c>
      <c r="G4" s="17"/>
      <c r="H4" s="77"/>
      <c r="I4" s="11"/>
    </row>
    <row r="5" spans="1:9" s="18" customFormat="1" ht="22" customHeight="1">
      <c r="A5" s="365" t="s">
        <v>1698</v>
      </c>
      <c r="B5" s="365" t="s">
        <v>1699</v>
      </c>
      <c r="C5" s="10"/>
      <c r="D5" s="48"/>
      <c r="E5" s="19"/>
      <c r="F5" s="19"/>
      <c r="G5" s="10"/>
      <c r="H5" s="78"/>
      <c r="I5" s="10"/>
    </row>
    <row r="6" spans="1:9" s="18" customFormat="1" ht="22" customHeight="1">
      <c r="A6" s="365" t="s">
        <v>1700</v>
      </c>
      <c r="B6" s="365" t="s">
        <v>1701</v>
      </c>
      <c r="C6" s="18">
        <v>1</v>
      </c>
      <c r="D6" s="20"/>
      <c r="E6" s="20"/>
      <c r="F6" s="20"/>
      <c r="G6" s="17"/>
      <c r="H6" s="77"/>
      <c r="I6" s="11"/>
    </row>
    <row r="7" spans="1:9" s="18" customFormat="1" ht="22" customHeight="1">
      <c r="A7" s="365" t="s">
        <v>795</v>
      </c>
      <c r="B7" s="365" t="s">
        <v>1719</v>
      </c>
      <c r="F7" s="31" t="s">
        <v>4771</v>
      </c>
      <c r="H7" s="77" t="s">
        <v>11</v>
      </c>
      <c r="I7" s="11"/>
    </row>
    <row r="8" spans="1:9" s="18" customFormat="1" ht="22" customHeight="1">
      <c r="A8" s="365" t="s">
        <v>795</v>
      </c>
      <c r="B8" s="365" t="s">
        <v>1720</v>
      </c>
      <c r="C8" s="18">
        <v>2</v>
      </c>
      <c r="D8" s="20"/>
      <c r="E8" s="20"/>
      <c r="F8" s="364" t="s">
        <v>4798</v>
      </c>
      <c r="G8" s="63"/>
      <c r="H8" s="77"/>
      <c r="I8" s="11"/>
    </row>
    <row r="9" spans="1:9" s="18" customFormat="1" ht="22" customHeight="1">
      <c r="A9" s="365" t="s">
        <v>1645</v>
      </c>
      <c r="B9" s="365" t="s">
        <v>1709</v>
      </c>
      <c r="D9" s="17"/>
      <c r="E9" s="22" t="s">
        <v>4772</v>
      </c>
      <c r="F9" s="27"/>
      <c r="G9" s="36"/>
      <c r="H9" s="77"/>
      <c r="I9" s="11"/>
    </row>
    <row r="10" spans="1:9" s="18" customFormat="1" ht="22" customHeight="1">
      <c r="A10" s="365" t="s">
        <v>1545</v>
      </c>
      <c r="B10" s="365" t="s">
        <v>1710</v>
      </c>
      <c r="C10" s="18">
        <v>3</v>
      </c>
      <c r="D10" s="17"/>
      <c r="E10" s="277" t="s">
        <v>4797</v>
      </c>
      <c r="F10" s="29"/>
      <c r="G10" s="36"/>
      <c r="H10" s="77"/>
      <c r="I10" s="11"/>
    </row>
    <row r="11" spans="1:9" s="18" customFormat="1" ht="22" customHeight="1">
      <c r="A11" s="365" t="s">
        <v>1702</v>
      </c>
      <c r="B11" s="365" t="s">
        <v>1703</v>
      </c>
      <c r="D11" s="21"/>
      <c r="E11" s="17"/>
      <c r="F11" s="17"/>
      <c r="G11" s="17"/>
      <c r="H11" s="77"/>
      <c r="I11" s="11"/>
    </row>
    <row r="12" spans="1:9" s="18" customFormat="1" ht="22" customHeight="1">
      <c r="A12" s="365" t="s">
        <v>793</v>
      </c>
      <c r="B12" s="365" t="s">
        <v>1593</v>
      </c>
      <c r="C12" s="18">
        <v>4</v>
      </c>
      <c r="D12" s="268"/>
      <c r="E12" s="268"/>
      <c r="F12" s="268"/>
      <c r="G12" s="17"/>
      <c r="H12" s="77"/>
      <c r="I12" s="11"/>
    </row>
    <row r="13" spans="1:9" s="18" customFormat="1" ht="22" customHeight="1">
      <c r="A13" s="365" t="s">
        <v>796</v>
      </c>
      <c r="B13" s="365" t="s">
        <v>1730</v>
      </c>
      <c r="D13" s="21"/>
      <c r="E13" s="17"/>
      <c r="F13" s="31" t="s">
        <v>4773</v>
      </c>
      <c r="G13" s="34"/>
      <c r="H13" s="77" t="s">
        <v>2</v>
      </c>
      <c r="I13" s="11"/>
    </row>
    <row r="14" spans="1:9" s="18" customFormat="1" ht="22" customHeight="1">
      <c r="A14" s="365" t="s">
        <v>796</v>
      </c>
      <c r="B14" s="365" t="s">
        <v>1731</v>
      </c>
      <c r="C14" s="18">
        <v>5</v>
      </c>
      <c r="D14" s="20"/>
      <c r="E14" s="20"/>
      <c r="F14" s="364" t="s">
        <v>4798</v>
      </c>
      <c r="G14" s="32"/>
      <c r="H14" s="77"/>
      <c r="I14" s="11"/>
    </row>
    <row r="15" spans="1:9" s="18" customFormat="1" ht="22" customHeight="1">
      <c r="A15" s="365" t="s">
        <v>1622</v>
      </c>
      <c r="B15" s="365" t="s">
        <v>1621</v>
      </c>
      <c r="D15" s="17"/>
      <c r="E15" s="22" t="s">
        <v>4774</v>
      </c>
      <c r="F15" s="33"/>
      <c r="G15" s="17"/>
      <c r="H15" s="77"/>
      <c r="I15" s="11"/>
    </row>
    <row r="16" spans="1:9" s="18" customFormat="1" ht="22" customHeight="1">
      <c r="A16" s="365" t="s">
        <v>1622</v>
      </c>
      <c r="B16" s="365" t="s">
        <v>1623</v>
      </c>
      <c r="C16" s="18">
        <v>6</v>
      </c>
      <c r="D16" s="20"/>
      <c r="E16" s="277" t="s">
        <v>4797</v>
      </c>
      <c r="F16" s="17"/>
      <c r="G16" s="17"/>
      <c r="H16" s="77"/>
      <c r="I16" s="11"/>
    </row>
    <row r="17" spans="1:9" s="18" customFormat="1" ht="22" customHeight="1">
      <c r="A17" s="365" t="s">
        <v>793</v>
      </c>
      <c r="B17" s="365" t="s">
        <v>1694</v>
      </c>
      <c r="D17" s="17"/>
      <c r="E17" s="29"/>
      <c r="F17" s="36"/>
      <c r="G17" s="17"/>
      <c r="H17" s="77"/>
      <c r="I17" s="11"/>
    </row>
    <row r="18" spans="1:9" s="18" customFormat="1" ht="22" customHeight="1">
      <c r="A18" s="365" t="s">
        <v>793</v>
      </c>
      <c r="B18" s="365" t="s">
        <v>1693</v>
      </c>
      <c r="C18" s="18">
        <v>7</v>
      </c>
      <c r="D18" s="268"/>
      <c r="E18" s="269"/>
      <c r="F18" s="36"/>
      <c r="G18" s="17"/>
      <c r="H18" s="77"/>
      <c r="I18" s="11"/>
    </row>
    <row r="19" spans="1:9" s="18" customFormat="1" ht="22" customHeight="1">
      <c r="A19" s="365" t="s">
        <v>1739</v>
      </c>
      <c r="B19" s="365" t="s">
        <v>1740</v>
      </c>
      <c r="D19" s="17"/>
      <c r="E19" s="17"/>
      <c r="F19" s="22" t="s">
        <v>4775</v>
      </c>
      <c r="G19" s="23"/>
      <c r="H19" s="77" t="s">
        <v>3</v>
      </c>
      <c r="I19" s="11"/>
    </row>
    <row r="20" spans="1:9" s="18" customFormat="1" ht="22" customHeight="1">
      <c r="A20" s="365" t="s">
        <v>1739</v>
      </c>
      <c r="B20" s="365" t="s">
        <v>1741</v>
      </c>
      <c r="C20" s="18">
        <v>8</v>
      </c>
      <c r="D20" s="20"/>
      <c r="E20" s="20"/>
      <c r="F20" s="364" t="s">
        <v>4798</v>
      </c>
      <c r="G20" s="61"/>
      <c r="H20" s="77"/>
      <c r="I20" s="11"/>
    </row>
    <row r="21" spans="1:9" s="18" customFormat="1" ht="22" customHeight="1">
      <c r="A21" s="365" t="s">
        <v>1622</v>
      </c>
      <c r="B21" s="365" t="s">
        <v>1732</v>
      </c>
      <c r="D21" s="17"/>
      <c r="E21" s="17" t="s">
        <v>4777</v>
      </c>
      <c r="F21" s="33"/>
      <c r="G21" s="17"/>
      <c r="H21" s="77"/>
      <c r="I21" s="10"/>
    </row>
    <row r="22" spans="1:9" s="18" customFormat="1" ht="22" customHeight="1">
      <c r="A22" s="365" t="s">
        <v>1619</v>
      </c>
      <c r="B22" s="365" t="s">
        <v>1733</v>
      </c>
      <c r="C22" s="18">
        <v>9</v>
      </c>
      <c r="D22" s="20"/>
      <c r="E22" s="277" t="s">
        <v>4797</v>
      </c>
      <c r="F22" s="36"/>
      <c r="G22" s="17"/>
      <c r="H22" s="77"/>
      <c r="I22" s="11"/>
    </row>
    <row r="23" spans="1:9" s="18" customFormat="1" ht="22" customHeight="1">
      <c r="A23" s="365" t="s">
        <v>1742</v>
      </c>
      <c r="B23" s="365" t="s">
        <v>1743</v>
      </c>
      <c r="D23" s="21"/>
      <c r="E23" s="17"/>
      <c r="F23" s="36"/>
      <c r="G23" s="17"/>
      <c r="H23" s="77"/>
      <c r="I23" s="11"/>
    </row>
    <row r="24" spans="1:9" s="18" customFormat="1" ht="22" customHeight="1">
      <c r="A24" s="365" t="s">
        <v>1744</v>
      </c>
      <c r="B24" s="365" t="s">
        <v>1745</v>
      </c>
      <c r="C24" s="18">
        <v>10</v>
      </c>
      <c r="D24" s="268"/>
      <c r="E24" s="268"/>
      <c r="F24" s="36"/>
      <c r="G24" s="17"/>
      <c r="H24" s="77"/>
      <c r="I24" s="11"/>
    </row>
    <row r="25" spans="1:9" s="18" customFormat="1" ht="22" customHeight="1">
      <c r="A25" s="365" t="s">
        <v>1721</v>
      </c>
      <c r="B25" s="365" t="s">
        <v>1724</v>
      </c>
      <c r="D25" s="17"/>
      <c r="E25" s="17"/>
      <c r="F25" s="22" t="s">
        <v>4778</v>
      </c>
      <c r="G25" s="20"/>
      <c r="H25" s="77" t="s">
        <v>4</v>
      </c>
      <c r="I25" s="11"/>
    </row>
    <row r="26" spans="1:9" s="18" customFormat="1" ht="22" customHeight="1">
      <c r="A26" s="365" t="s">
        <v>1584</v>
      </c>
      <c r="B26" s="365" t="s">
        <v>1583</v>
      </c>
      <c r="C26" s="18">
        <v>11</v>
      </c>
      <c r="D26" s="20"/>
      <c r="E26" s="20"/>
      <c r="F26" s="364" t="s">
        <v>4798</v>
      </c>
      <c r="G26" s="26"/>
      <c r="H26" s="77"/>
      <c r="I26" s="11"/>
    </row>
    <row r="27" spans="1:9" s="18" customFormat="1" ht="22" customHeight="1">
      <c r="A27" s="365" t="s">
        <v>793</v>
      </c>
      <c r="B27" s="365" t="s">
        <v>1595</v>
      </c>
      <c r="D27" s="17"/>
      <c r="E27" s="22" t="s">
        <v>4779</v>
      </c>
      <c r="F27" s="33"/>
      <c r="G27" s="17"/>
      <c r="H27" s="77"/>
      <c r="I27" s="11"/>
    </row>
    <row r="28" spans="1:9" s="18" customFormat="1" ht="22" customHeight="1">
      <c r="A28" s="365" t="s">
        <v>793</v>
      </c>
      <c r="B28" s="365" t="s">
        <v>1594</v>
      </c>
      <c r="C28" s="18">
        <v>12</v>
      </c>
      <c r="D28" s="20"/>
      <c r="E28" s="277" t="s">
        <v>4797</v>
      </c>
      <c r="F28" s="26"/>
      <c r="G28" s="36"/>
      <c r="H28" s="77"/>
      <c r="I28" s="11"/>
    </row>
    <row r="29" spans="1:9" s="18" customFormat="1" ht="22" customHeight="1">
      <c r="B29" s="17"/>
      <c r="D29" s="17"/>
      <c r="E29" s="21"/>
      <c r="F29" s="17"/>
      <c r="G29" s="17"/>
      <c r="H29" s="77"/>
    </row>
    <row r="30" spans="1:9" s="18" customFormat="1" ht="22" customHeight="1">
      <c r="A30" s="13"/>
      <c r="B30" s="13"/>
      <c r="D30" s="29"/>
      <c r="E30" s="67"/>
      <c r="F30" s="67"/>
      <c r="G30" s="67"/>
      <c r="H30" s="79"/>
      <c r="I30" s="11"/>
    </row>
    <row r="31" spans="1:9" s="18" customFormat="1" ht="22" customHeight="1">
      <c r="A31" s="441" t="s">
        <v>4780</v>
      </c>
      <c r="B31" s="441"/>
      <c r="C31" s="441"/>
      <c r="D31" s="441"/>
      <c r="E31" s="441"/>
      <c r="F31" s="441"/>
      <c r="G31" s="441"/>
      <c r="H31" s="441"/>
      <c r="I31" s="441"/>
    </row>
    <row r="32" spans="1:9" s="18" customFormat="1" ht="22" customHeight="1">
      <c r="A32" s="59" t="s">
        <v>1542</v>
      </c>
      <c r="B32" s="54"/>
      <c r="C32" s="54"/>
      <c r="D32" s="53"/>
      <c r="E32" s="53"/>
      <c r="F32" s="53"/>
      <c r="G32" s="9"/>
      <c r="H32" s="80"/>
      <c r="I32" s="53"/>
    </row>
    <row r="33" spans="1:17" s="60" customFormat="1" ht="22" customHeight="1">
      <c r="A33" s="17"/>
      <c r="B33" s="17"/>
      <c r="C33" s="17"/>
      <c r="D33" s="10"/>
      <c r="E33" s="10" t="s">
        <v>4781</v>
      </c>
      <c r="F33" s="10" t="s">
        <v>4781</v>
      </c>
      <c r="G33" s="18"/>
      <c r="H33" s="78"/>
      <c r="I33" s="18"/>
      <c r="J33" s="67"/>
      <c r="K33" s="67"/>
      <c r="L33" s="67"/>
      <c r="M33" s="67"/>
      <c r="N33" s="67"/>
      <c r="O33" s="67"/>
      <c r="P33" s="67"/>
      <c r="Q33" s="66"/>
    </row>
    <row r="34" spans="1:17" s="60" customFormat="1" ht="22" customHeight="1">
      <c r="A34" s="365" t="s">
        <v>1721</v>
      </c>
      <c r="B34" s="365" t="s">
        <v>1722</v>
      </c>
      <c r="C34" s="17"/>
      <c r="D34" s="68"/>
      <c r="E34" s="68" t="s">
        <v>4782</v>
      </c>
      <c r="F34" s="68" t="s">
        <v>3418</v>
      </c>
      <c r="G34" s="17"/>
      <c r="H34" s="78"/>
      <c r="I34" s="18"/>
      <c r="J34" s="67"/>
      <c r="K34" s="67"/>
      <c r="L34" s="67"/>
      <c r="M34" s="67"/>
      <c r="N34" s="67"/>
      <c r="O34" s="67"/>
      <c r="P34" s="67"/>
      <c r="Q34" s="66"/>
    </row>
    <row r="35" spans="1:17" s="60" customFormat="1" ht="22" customHeight="1">
      <c r="A35" s="365" t="s">
        <v>1721</v>
      </c>
      <c r="B35" s="365" t="s">
        <v>1723</v>
      </c>
      <c r="C35" s="17">
        <v>13</v>
      </c>
      <c r="D35" s="46"/>
      <c r="E35" s="69"/>
      <c r="F35" s="68"/>
      <c r="G35" s="17"/>
      <c r="H35" s="78"/>
      <c r="I35" s="18"/>
      <c r="J35" s="67"/>
      <c r="K35" s="67"/>
      <c r="L35" s="67"/>
      <c r="M35" s="67"/>
      <c r="N35" s="67"/>
      <c r="O35" s="67"/>
      <c r="P35" s="67"/>
      <c r="Q35" s="66"/>
    </row>
    <row r="36" spans="1:17" s="53" customFormat="1" ht="22" customHeight="1">
      <c r="A36" s="365" t="s">
        <v>796</v>
      </c>
      <c r="B36" s="365" t="s">
        <v>1728</v>
      </c>
      <c r="C36" s="18"/>
      <c r="D36" s="17"/>
      <c r="E36" s="31" t="s">
        <v>4783</v>
      </c>
      <c r="F36" s="34"/>
      <c r="G36" s="17"/>
      <c r="H36" s="77"/>
      <c r="I36" s="18"/>
      <c r="J36" s="54"/>
      <c r="K36" s="54"/>
      <c r="L36" s="54"/>
      <c r="M36" s="54"/>
      <c r="N36" s="54"/>
      <c r="O36" s="54"/>
      <c r="P36" s="59"/>
    </row>
    <row r="37" spans="1:17" s="53" customFormat="1" ht="22" customHeight="1">
      <c r="A37" s="365" t="s">
        <v>796</v>
      </c>
      <c r="B37" s="365" t="s">
        <v>1729</v>
      </c>
      <c r="C37" s="17">
        <v>14</v>
      </c>
      <c r="D37" s="20"/>
      <c r="E37" s="277" t="s">
        <v>4799</v>
      </c>
      <c r="F37" s="64"/>
      <c r="G37" s="23"/>
      <c r="H37" s="77"/>
      <c r="I37" s="18"/>
      <c r="J37" s="54"/>
      <c r="K37" s="54"/>
      <c r="L37" s="54"/>
      <c r="M37" s="54"/>
      <c r="N37" s="54"/>
      <c r="O37" s="54"/>
      <c r="P37" s="59"/>
    </row>
    <row r="38" spans="1:17" s="53" customFormat="1" ht="22" customHeight="1">
      <c r="A38" s="365" t="s">
        <v>798</v>
      </c>
      <c r="B38" s="365" t="s">
        <v>807</v>
      </c>
      <c r="C38" s="17"/>
      <c r="D38" s="17"/>
      <c r="E38" s="17"/>
      <c r="F38" s="31" t="s">
        <v>4785</v>
      </c>
      <c r="G38" s="23"/>
      <c r="H38" s="77" t="s">
        <v>5</v>
      </c>
      <c r="I38" s="18"/>
      <c r="J38" s="54"/>
      <c r="K38" s="54"/>
      <c r="L38" s="54"/>
      <c r="M38" s="54"/>
      <c r="N38" s="54"/>
      <c r="O38" s="54"/>
      <c r="P38" s="59"/>
    </row>
    <row r="39" spans="1:17" s="53" customFormat="1" ht="22" customHeight="1">
      <c r="A39" s="365" t="s">
        <v>798</v>
      </c>
      <c r="B39" s="365" t="s">
        <v>1695</v>
      </c>
      <c r="C39" s="17">
        <v>15</v>
      </c>
      <c r="D39" s="20"/>
      <c r="E39" s="20"/>
      <c r="F39" s="364" t="s">
        <v>4798</v>
      </c>
      <c r="G39" s="63"/>
      <c r="H39" s="77"/>
      <c r="I39" s="18"/>
      <c r="J39" s="54"/>
      <c r="K39" s="54"/>
      <c r="L39" s="54"/>
      <c r="M39" s="54"/>
      <c r="N39" s="54"/>
      <c r="O39" s="54"/>
      <c r="P39" s="59"/>
    </row>
    <row r="40" spans="1:17" s="53" customFormat="1" ht="22" customHeight="1">
      <c r="A40" s="365" t="s">
        <v>1530</v>
      </c>
      <c r="B40" s="365" t="s">
        <v>1714</v>
      </c>
      <c r="C40" s="18"/>
      <c r="D40" s="17"/>
      <c r="E40" s="31" t="s">
        <v>4786</v>
      </c>
      <c r="F40" s="29"/>
      <c r="G40" s="32"/>
      <c r="H40" s="77"/>
      <c r="I40" s="18"/>
      <c r="J40" s="54"/>
      <c r="K40" s="54"/>
      <c r="L40" s="54"/>
      <c r="M40" s="54"/>
      <c r="N40" s="54"/>
      <c r="O40" s="54"/>
      <c r="P40" s="59"/>
    </row>
    <row r="41" spans="1:17" s="53" customFormat="1" ht="22" customHeight="1">
      <c r="A41" s="365" t="s">
        <v>1530</v>
      </c>
      <c r="B41" s="365" t="s">
        <v>1715</v>
      </c>
      <c r="C41" s="17">
        <v>16</v>
      </c>
      <c r="D41" s="268"/>
      <c r="E41" s="277" t="s">
        <v>4799</v>
      </c>
      <c r="F41" s="37"/>
      <c r="G41" s="36"/>
      <c r="H41" s="77"/>
      <c r="I41" s="18"/>
      <c r="J41" s="54"/>
      <c r="K41" s="54"/>
      <c r="L41" s="54"/>
      <c r="M41" s="54"/>
      <c r="N41" s="54"/>
      <c r="O41" s="54"/>
      <c r="P41" s="59"/>
    </row>
    <row r="42" spans="1:17" s="53" customFormat="1" ht="22" customHeight="1">
      <c r="A42" s="365" t="s">
        <v>1540</v>
      </c>
      <c r="B42" s="365" t="s">
        <v>1704</v>
      </c>
      <c r="C42" s="17"/>
      <c r="D42" s="17"/>
      <c r="E42" s="17"/>
      <c r="F42" s="17"/>
      <c r="G42" s="17"/>
      <c r="H42" s="77"/>
      <c r="I42" s="18"/>
      <c r="J42" s="54"/>
      <c r="K42" s="54"/>
      <c r="L42" s="54"/>
      <c r="M42" s="54"/>
      <c r="N42" s="54"/>
      <c r="O42" s="54"/>
      <c r="P42" s="59"/>
    </row>
    <row r="43" spans="1:17" s="53" customFormat="1" ht="22" customHeight="1">
      <c r="A43" s="365" t="s">
        <v>1545</v>
      </c>
      <c r="B43" s="365" t="s">
        <v>804</v>
      </c>
      <c r="C43" s="17">
        <v>17</v>
      </c>
      <c r="D43" s="47"/>
      <c r="E43" s="47"/>
      <c r="F43" s="48"/>
      <c r="G43" s="10"/>
      <c r="H43" s="78"/>
      <c r="I43" s="18"/>
      <c r="J43" s="54"/>
      <c r="K43" s="54"/>
      <c r="L43" s="54"/>
      <c r="M43" s="54"/>
      <c r="N43" s="54"/>
      <c r="O43" s="54"/>
      <c r="P43" s="59"/>
    </row>
    <row r="44" spans="1:17" s="53" customFormat="1" ht="22" customHeight="1">
      <c r="A44" s="365" t="s">
        <v>795</v>
      </c>
      <c r="B44" s="365" t="s">
        <v>1600</v>
      </c>
      <c r="C44" s="18"/>
      <c r="D44" s="18"/>
      <c r="E44" s="31" t="s">
        <v>4787</v>
      </c>
      <c r="F44" s="34"/>
      <c r="G44" s="18"/>
      <c r="H44" s="81"/>
      <c r="I44" s="18"/>
      <c r="J44" s="54"/>
      <c r="K44" s="54"/>
      <c r="L44" s="54"/>
      <c r="M44" s="54"/>
      <c r="N44" s="54"/>
      <c r="O44" s="54"/>
      <c r="P44" s="59"/>
    </row>
    <row r="45" spans="1:17" s="53" customFormat="1" ht="22" customHeight="1">
      <c r="A45" s="365" t="s">
        <v>1610</v>
      </c>
      <c r="B45" s="365" t="s">
        <v>1611</v>
      </c>
      <c r="C45" s="17">
        <v>18</v>
      </c>
      <c r="D45" s="20"/>
      <c r="E45" s="277" t="s">
        <v>4799</v>
      </c>
      <c r="F45" s="22"/>
      <c r="G45" s="18"/>
      <c r="H45" s="81"/>
      <c r="I45" s="18"/>
      <c r="J45" s="54"/>
      <c r="K45" s="54"/>
      <c r="L45" s="54"/>
      <c r="M45" s="54"/>
      <c r="N45" s="54"/>
      <c r="O45" s="54"/>
      <c r="P45" s="59"/>
    </row>
    <row r="46" spans="1:17" s="53" customFormat="1" ht="22" customHeight="1">
      <c r="A46" s="365" t="s">
        <v>1734</v>
      </c>
      <c r="B46" s="365" t="s">
        <v>1734</v>
      </c>
      <c r="C46" s="17"/>
      <c r="D46" s="17"/>
      <c r="E46" s="17"/>
      <c r="F46" s="31" t="s">
        <v>4788</v>
      </c>
      <c r="G46" s="34"/>
      <c r="H46" s="77" t="s">
        <v>6</v>
      </c>
      <c r="I46" s="18"/>
      <c r="J46" s="54"/>
      <c r="K46" s="54"/>
      <c r="L46" s="54"/>
      <c r="M46" s="54"/>
      <c r="N46" s="54"/>
      <c r="O46" s="54"/>
      <c r="P46" s="59"/>
    </row>
    <row r="47" spans="1:17" s="53" customFormat="1" ht="22" customHeight="1">
      <c r="A47" s="365" t="s">
        <v>1619</v>
      </c>
      <c r="B47" s="365" t="s">
        <v>1620</v>
      </c>
      <c r="C47" s="17">
        <v>19</v>
      </c>
      <c r="D47" s="20"/>
      <c r="E47" s="20"/>
      <c r="F47" s="277" t="s">
        <v>4798</v>
      </c>
      <c r="G47" s="17"/>
      <c r="H47" s="77"/>
      <c r="I47" s="18"/>
      <c r="J47" s="54"/>
      <c r="K47" s="54"/>
      <c r="L47" s="54"/>
      <c r="M47" s="54"/>
      <c r="N47" s="54"/>
      <c r="O47" s="54"/>
      <c r="P47" s="59"/>
    </row>
    <row r="48" spans="1:17" s="53" customFormat="1" ht="22" customHeight="1">
      <c r="A48" s="365" t="s">
        <v>1718</v>
      </c>
      <c r="B48" s="365" t="s">
        <v>1717</v>
      </c>
      <c r="C48" s="18"/>
      <c r="D48" s="17"/>
      <c r="E48" s="17"/>
      <c r="F48" s="17"/>
      <c r="G48" s="17"/>
      <c r="H48" s="77"/>
      <c r="I48" s="18"/>
      <c r="J48" s="54"/>
      <c r="K48" s="54"/>
      <c r="L48" s="54"/>
      <c r="M48" s="54"/>
      <c r="N48" s="54"/>
      <c r="O48" s="54"/>
      <c r="P48" s="59"/>
    </row>
    <row r="49" spans="1:16" s="53" customFormat="1" ht="22" customHeight="1">
      <c r="A49" s="365" t="s">
        <v>795</v>
      </c>
      <c r="B49" s="365" t="s">
        <v>1716</v>
      </c>
      <c r="C49" s="17">
        <v>20</v>
      </c>
      <c r="D49" s="20"/>
      <c r="E49" s="20"/>
      <c r="F49" s="17"/>
      <c r="G49" s="17"/>
      <c r="H49" s="77"/>
      <c r="I49" s="18"/>
      <c r="J49" s="54"/>
      <c r="K49" s="54"/>
      <c r="L49" s="54"/>
      <c r="M49" s="54"/>
      <c r="N49" s="54"/>
      <c r="O49" s="54"/>
      <c r="P49" s="59"/>
    </row>
    <row r="50" spans="1:16" s="53" customFormat="1" ht="22" customHeight="1">
      <c r="A50" s="365" t="s">
        <v>1697</v>
      </c>
      <c r="B50" s="365" t="s">
        <v>1696</v>
      </c>
      <c r="C50" s="17"/>
      <c r="D50" s="17"/>
      <c r="E50" s="31" t="s">
        <v>4789</v>
      </c>
      <c r="F50" s="34"/>
      <c r="G50" s="17"/>
      <c r="H50" s="77"/>
      <c r="I50" s="18"/>
      <c r="J50" s="54"/>
      <c r="K50" s="54"/>
      <c r="L50" s="54"/>
      <c r="M50" s="54"/>
      <c r="N50" s="54"/>
      <c r="O50" s="54"/>
      <c r="P50" s="59"/>
    </row>
    <row r="51" spans="1:16" s="53" customFormat="1" ht="22" customHeight="1">
      <c r="A51" s="365" t="s">
        <v>1589</v>
      </c>
      <c r="B51" s="365" t="s">
        <v>1588</v>
      </c>
      <c r="C51" s="17">
        <v>21</v>
      </c>
      <c r="D51" s="20"/>
      <c r="E51" s="277" t="s">
        <v>4799</v>
      </c>
      <c r="F51" s="64"/>
      <c r="G51" s="23"/>
      <c r="H51" s="77"/>
      <c r="I51" s="18"/>
      <c r="J51" s="54"/>
      <c r="K51" s="54"/>
      <c r="L51" s="54"/>
      <c r="M51" s="54"/>
      <c r="N51" s="54"/>
      <c r="O51" s="54"/>
      <c r="P51" s="59"/>
    </row>
    <row r="52" spans="1:16" s="53" customFormat="1" ht="22" customHeight="1">
      <c r="A52" s="365" t="s">
        <v>1530</v>
      </c>
      <c r="B52" s="365" t="s">
        <v>1705</v>
      </c>
      <c r="C52" s="18"/>
      <c r="D52" s="17"/>
      <c r="E52" s="17"/>
      <c r="F52" s="31" t="s">
        <v>4790</v>
      </c>
      <c r="G52" s="23"/>
      <c r="H52" s="77" t="s">
        <v>7</v>
      </c>
      <c r="I52" s="18"/>
      <c r="J52" s="54"/>
      <c r="K52" s="54"/>
      <c r="L52" s="54"/>
      <c r="M52" s="54"/>
      <c r="N52" s="54"/>
      <c r="O52" s="54"/>
      <c r="P52" s="59"/>
    </row>
    <row r="53" spans="1:16" s="53" customFormat="1" ht="22" customHeight="1">
      <c r="A53" s="365" t="s">
        <v>1540</v>
      </c>
      <c r="B53" s="365" t="s">
        <v>1706</v>
      </c>
      <c r="C53" s="17">
        <v>22</v>
      </c>
      <c r="D53" s="20"/>
      <c r="E53" s="20"/>
      <c r="F53" s="277" t="s">
        <v>4798</v>
      </c>
      <c r="G53" s="63"/>
      <c r="H53" s="77"/>
      <c r="I53" s="18"/>
      <c r="J53" s="54"/>
      <c r="K53" s="54"/>
      <c r="L53" s="54"/>
      <c r="M53" s="54"/>
      <c r="N53" s="54"/>
      <c r="O53" s="54"/>
      <c r="P53" s="59"/>
    </row>
    <row r="54" spans="1:16" s="53" customFormat="1" ht="22" customHeight="1">
      <c r="A54" s="365" t="s">
        <v>1735</v>
      </c>
      <c r="B54" s="365" t="s">
        <v>1736</v>
      </c>
      <c r="C54" s="17"/>
      <c r="D54" s="17"/>
      <c r="E54" s="17"/>
      <c r="F54" s="21"/>
      <c r="G54" s="17"/>
      <c r="H54" s="77"/>
      <c r="I54" s="18"/>
      <c r="J54" s="54"/>
      <c r="K54" s="54"/>
      <c r="L54" s="54"/>
      <c r="M54" s="54"/>
      <c r="N54" s="54"/>
      <c r="O54" s="54"/>
      <c r="P54" s="59"/>
    </row>
    <row r="55" spans="1:16" s="53" customFormat="1" ht="22" customHeight="1">
      <c r="A55" s="365" t="s">
        <v>1610</v>
      </c>
      <c r="B55" s="365" t="s">
        <v>1737</v>
      </c>
      <c r="C55" s="17">
        <v>23</v>
      </c>
      <c r="D55" s="20"/>
      <c r="E55" s="17"/>
      <c r="F55" s="18"/>
      <c r="G55" s="17"/>
      <c r="H55" s="77"/>
      <c r="I55" s="18"/>
      <c r="J55" s="54"/>
      <c r="K55" s="54"/>
      <c r="L55" s="54"/>
      <c r="M55" s="54"/>
      <c r="N55" s="54"/>
      <c r="O55" s="54"/>
      <c r="P55" s="59"/>
    </row>
    <row r="56" spans="1:16" s="53" customFormat="1" ht="22" customHeight="1">
      <c r="A56" s="365" t="s">
        <v>1530</v>
      </c>
      <c r="B56" s="365" t="s">
        <v>1711</v>
      </c>
      <c r="C56" s="18"/>
      <c r="D56" s="17"/>
      <c r="E56" s="22" t="s">
        <v>4791</v>
      </c>
      <c r="F56" s="17"/>
      <c r="G56" s="17"/>
      <c r="H56" s="77"/>
      <c r="I56" s="18"/>
      <c r="J56" s="54"/>
      <c r="K56" s="54"/>
      <c r="L56" s="54"/>
      <c r="M56" s="54"/>
      <c r="N56" s="54"/>
      <c r="O56" s="54"/>
      <c r="P56" s="59"/>
    </row>
    <row r="57" spans="1:16" s="53" customFormat="1" ht="22" customHeight="1">
      <c r="A57" s="365" t="s">
        <v>1712</v>
      </c>
      <c r="B57" s="365" t="s">
        <v>1713</v>
      </c>
      <c r="C57" s="17">
        <v>24</v>
      </c>
      <c r="D57" s="20"/>
      <c r="E57" s="277" t="s">
        <v>4799</v>
      </c>
      <c r="F57" s="62"/>
      <c r="G57" s="17"/>
      <c r="H57" s="77"/>
      <c r="I57" s="18"/>
      <c r="J57" s="54"/>
      <c r="K57" s="54"/>
      <c r="L57" s="54"/>
      <c r="M57" s="54"/>
      <c r="N57" s="54"/>
      <c r="O57" s="54"/>
      <c r="P57" s="59"/>
    </row>
    <row r="58" spans="1:16" s="53" customFormat="1" ht="22" customHeight="1">
      <c r="A58" s="365" t="s">
        <v>796</v>
      </c>
      <c r="B58" s="365" t="s">
        <v>1727</v>
      </c>
      <c r="C58" s="17"/>
      <c r="D58" s="17"/>
      <c r="E58" s="17"/>
      <c r="F58" s="31" t="s">
        <v>4792</v>
      </c>
      <c r="G58" s="34"/>
      <c r="H58" s="77" t="s">
        <v>8</v>
      </c>
      <c r="I58" s="18"/>
      <c r="M58" s="54"/>
      <c r="N58" s="54"/>
      <c r="O58" s="54"/>
      <c r="P58" s="59"/>
    </row>
    <row r="59" spans="1:16" s="53" customFormat="1" ht="22" customHeight="1">
      <c r="A59" s="365" t="s">
        <v>1726</v>
      </c>
      <c r="B59" s="365" t="s">
        <v>1725</v>
      </c>
      <c r="C59" s="17">
        <v>25</v>
      </c>
      <c r="D59" s="20"/>
      <c r="E59" s="20"/>
      <c r="F59" s="277" t="s">
        <v>4798</v>
      </c>
      <c r="G59" s="32"/>
      <c r="H59" s="77"/>
      <c r="I59" s="18"/>
      <c r="M59" s="54"/>
      <c r="N59" s="54"/>
      <c r="O59" s="54"/>
      <c r="P59" s="59"/>
    </row>
    <row r="60" spans="1:16" s="53" customFormat="1" ht="22" customHeight="1">
      <c r="A60" s="365" t="s">
        <v>1610</v>
      </c>
      <c r="B60" s="365" t="s">
        <v>1738</v>
      </c>
      <c r="C60" s="18"/>
      <c r="D60" s="17"/>
      <c r="E60" s="17"/>
      <c r="F60" s="61"/>
      <c r="G60" s="17"/>
      <c r="H60" s="77"/>
      <c r="I60" s="18"/>
      <c r="M60" s="54"/>
      <c r="N60" s="54"/>
      <c r="O60" s="54"/>
      <c r="P60" s="59"/>
    </row>
    <row r="61" spans="1:16" s="53" customFormat="1" ht="22" customHeight="1">
      <c r="A61" s="365" t="s">
        <v>1663</v>
      </c>
      <c r="B61" s="365" t="s">
        <v>4793</v>
      </c>
      <c r="C61" s="17">
        <v>26</v>
      </c>
      <c r="D61" s="20"/>
      <c r="E61" s="17"/>
      <c r="F61" s="18"/>
      <c r="G61" s="17"/>
      <c r="H61" s="77"/>
      <c r="I61" s="18"/>
      <c r="J61" s="54"/>
      <c r="K61" s="54"/>
      <c r="L61" s="54"/>
      <c r="M61" s="54"/>
      <c r="N61" s="54"/>
      <c r="O61" s="54"/>
      <c r="P61" s="59"/>
    </row>
    <row r="62" spans="1:16" s="53" customFormat="1" ht="22" customHeight="1">
      <c r="A62" s="365" t="s">
        <v>1530</v>
      </c>
      <c r="B62" s="365" t="s">
        <v>1708</v>
      </c>
      <c r="C62" s="17"/>
      <c r="D62" s="17"/>
      <c r="E62" s="22" t="s">
        <v>4794</v>
      </c>
      <c r="F62" s="17"/>
      <c r="G62" s="17"/>
      <c r="H62" s="77"/>
      <c r="I62" s="18"/>
      <c r="J62" s="54"/>
      <c r="K62" s="54"/>
      <c r="L62" s="54"/>
      <c r="M62" s="54"/>
      <c r="N62" s="54"/>
      <c r="O62" s="54"/>
      <c r="P62" s="59"/>
    </row>
    <row r="63" spans="1:16" s="53" customFormat="1" ht="22" customHeight="1">
      <c r="A63" s="365" t="s">
        <v>1545</v>
      </c>
      <c r="B63" s="365" t="s">
        <v>1707</v>
      </c>
      <c r="C63" s="17">
        <v>27</v>
      </c>
      <c r="D63" s="20"/>
      <c r="E63" s="277" t="s">
        <v>4799</v>
      </c>
      <c r="F63" s="62"/>
      <c r="G63" s="17"/>
      <c r="H63" s="77"/>
      <c r="I63" s="18"/>
      <c r="J63" s="54"/>
      <c r="K63" s="54"/>
      <c r="L63" s="54"/>
      <c r="M63" s="54"/>
      <c r="N63" s="54"/>
      <c r="O63" s="54"/>
      <c r="P63" s="59"/>
    </row>
    <row r="64" spans="1:16" s="53" customFormat="1" ht="22" customHeight="1">
      <c r="A64" s="365" t="s">
        <v>1597</v>
      </c>
      <c r="B64" s="365" t="s">
        <v>1598</v>
      </c>
      <c r="C64" s="18"/>
      <c r="D64" s="17"/>
      <c r="E64" s="17"/>
      <c r="F64" s="31" t="s">
        <v>4795</v>
      </c>
      <c r="G64" s="34"/>
      <c r="H64" s="77" t="s">
        <v>4796</v>
      </c>
      <c r="I64" s="18"/>
      <c r="M64" s="54"/>
      <c r="N64" s="54"/>
      <c r="O64" s="54"/>
      <c r="P64" s="59"/>
    </row>
    <row r="65" spans="1:16" s="53" customFormat="1" ht="22" customHeight="1">
      <c r="A65" s="365" t="s">
        <v>793</v>
      </c>
      <c r="B65" s="365" t="s">
        <v>1592</v>
      </c>
      <c r="C65" s="17">
        <v>28</v>
      </c>
      <c r="D65" s="20"/>
      <c r="E65" s="20"/>
      <c r="F65" s="277" t="s">
        <v>4798</v>
      </c>
      <c r="G65" s="32"/>
      <c r="H65" s="77"/>
      <c r="I65" s="18"/>
      <c r="M65" s="54"/>
      <c r="N65" s="54"/>
      <c r="O65" s="54"/>
      <c r="P65" s="59"/>
    </row>
    <row r="66" spans="1:16" s="53" customFormat="1" ht="22" customHeight="1">
      <c r="A66" s="17"/>
      <c r="B66" s="17"/>
      <c r="C66" s="17"/>
      <c r="D66" s="17"/>
      <c r="E66" s="17"/>
      <c r="F66" s="61"/>
      <c r="G66" s="17"/>
      <c r="H66" s="77"/>
      <c r="I66" s="18"/>
      <c r="M66" s="54"/>
      <c r="N66" s="54"/>
      <c r="O66" s="54"/>
      <c r="P66" s="59"/>
    </row>
    <row r="67" spans="1:16" s="53" customFormat="1" ht="22" customHeight="1">
      <c r="H67" s="80"/>
      <c r="M67" s="54"/>
      <c r="N67" s="54"/>
      <c r="O67" s="54"/>
      <c r="P67" s="59"/>
    </row>
    <row r="68" spans="1:16" s="53" customFormat="1" ht="22" customHeight="1">
      <c r="H68" s="80"/>
      <c r="M68" s="54"/>
      <c r="N68" s="54"/>
      <c r="O68" s="54"/>
      <c r="P68" s="59"/>
    </row>
    <row r="69" spans="1:16" s="53" customFormat="1" ht="22" customHeight="1">
      <c r="H69" s="80"/>
      <c r="M69" s="54"/>
      <c r="N69" s="54"/>
      <c r="O69" s="54"/>
      <c r="P69" s="59"/>
    </row>
    <row r="70" spans="1:16" s="53" customFormat="1" ht="22" customHeight="1">
      <c r="H70" s="80"/>
      <c r="M70" s="54"/>
      <c r="N70" s="54"/>
      <c r="O70" s="54"/>
      <c r="P70" s="59"/>
    </row>
    <row r="71" spans="1:16" s="53" customFormat="1" ht="22" customHeight="1">
      <c r="H71" s="80"/>
      <c r="M71" s="54"/>
      <c r="N71" s="54"/>
      <c r="O71" s="54"/>
      <c r="P71" s="59"/>
    </row>
    <row r="72" spans="1:16" s="53" customFormat="1" ht="22" customHeight="1">
      <c r="H72" s="80"/>
      <c r="M72" s="54"/>
      <c r="N72" s="54"/>
      <c r="O72" s="54"/>
      <c r="P72" s="59"/>
    </row>
    <row r="73" spans="1:16" s="53" customFormat="1" ht="22" customHeight="1">
      <c r="H73" s="80"/>
      <c r="M73" s="54"/>
      <c r="N73" s="54"/>
      <c r="O73" s="54"/>
      <c r="P73" s="59"/>
    </row>
    <row r="74" spans="1:16" s="53" customFormat="1" ht="22" customHeight="1">
      <c r="H74" s="80"/>
      <c r="M74" s="54"/>
      <c r="N74" s="54"/>
      <c r="O74" s="54"/>
      <c r="P74" s="59"/>
    </row>
    <row r="75" spans="1:16" s="53" customFormat="1" ht="22" customHeight="1">
      <c r="H75" s="80"/>
      <c r="M75" s="54"/>
      <c r="N75" s="54"/>
      <c r="O75" s="54"/>
      <c r="P75" s="59"/>
    </row>
    <row r="76" spans="1:16" s="53" customFormat="1" ht="22" customHeight="1">
      <c r="H76" s="80"/>
      <c r="M76" s="54"/>
      <c r="N76" s="54"/>
      <c r="O76" s="54"/>
      <c r="P76" s="59"/>
    </row>
    <row r="77" spans="1:16" s="53" customFormat="1" ht="22" customHeight="1">
      <c r="H77" s="80"/>
      <c r="M77" s="54"/>
      <c r="N77" s="54"/>
      <c r="O77" s="54"/>
      <c r="P77" s="59"/>
    </row>
    <row r="78" spans="1:16" s="53" customFormat="1" ht="22" customHeight="1">
      <c r="H78" s="80"/>
      <c r="M78" s="54"/>
      <c r="N78" s="54"/>
      <c r="O78" s="54"/>
      <c r="P78" s="59"/>
    </row>
    <row r="79" spans="1:16" s="53" customFormat="1" ht="22" customHeight="1">
      <c r="H79" s="80"/>
      <c r="M79" s="54"/>
      <c r="N79" s="54"/>
      <c r="O79" s="54"/>
      <c r="P79" s="59"/>
    </row>
    <row r="80" spans="1:16" s="53" customFormat="1" ht="22" customHeight="1">
      <c r="H80" s="80"/>
      <c r="M80" s="54"/>
      <c r="N80" s="54"/>
      <c r="O80" s="54"/>
      <c r="P80" s="59"/>
    </row>
    <row r="81" spans="8:16" s="53" customFormat="1" ht="22" customHeight="1">
      <c r="H81" s="80"/>
      <c r="M81" s="54"/>
      <c r="N81" s="54"/>
      <c r="O81" s="54"/>
      <c r="P81" s="59"/>
    </row>
    <row r="82" spans="8:16" s="53" customFormat="1" ht="22" customHeight="1">
      <c r="H82" s="80"/>
      <c r="M82" s="54"/>
      <c r="N82" s="54"/>
      <c r="O82" s="54"/>
      <c r="P82" s="59"/>
    </row>
    <row r="83" spans="8:16" s="53" customFormat="1" ht="22" customHeight="1">
      <c r="H83" s="80"/>
      <c r="M83" s="54"/>
      <c r="N83" s="54"/>
      <c r="O83" s="54"/>
      <c r="P83" s="59"/>
    </row>
    <row r="84" spans="8:16" s="53" customFormat="1" ht="22" customHeight="1">
      <c r="H84" s="80"/>
      <c r="M84" s="54"/>
      <c r="N84" s="54"/>
      <c r="O84" s="54"/>
      <c r="P84" s="59"/>
    </row>
    <row r="85" spans="8:16" s="53" customFormat="1" ht="22" customHeight="1">
      <c r="H85" s="80"/>
      <c r="M85" s="54"/>
      <c r="N85" s="54"/>
      <c r="P85" s="9"/>
    </row>
    <row r="86" spans="8:16" s="53" customFormat="1" ht="22" customHeight="1">
      <c r="H86" s="80"/>
      <c r="M86" s="54"/>
      <c r="N86" s="54"/>
      <c r="P86" s="9"/>
    </row>
    <row r="87" spans="8:16" s="53" customFormat="1" ht="22" customHeight="1">
      <c r="H87" s="80"/>
      <c r="M87" s="54"/>
      <c r="N87" s="54"/>
      <c r="P87" s="9"/>
    </row>
    <row r="88" spans="8:16" s="53" customFormat="1" ht="22" customHeight="1">
      <c r="H88" s="80"/>
      <c r="M88" s="54"/>
      <c r="N88" s="54"/>
      <c r="P88" s="9"/>
    </row>
    <row r="89" spans="8:16" s="53" customFormat="1" ht="22" customHeight="1">
      <c r="H89" s="80"/>
      <c r="M89" s="54"/>
      <c r="N89" s="54"/>
      <c r="P89" s="9"/>
    </row>
    <row r="90" spans="8:16" s="53" customFormat="1" ht="22" customHeight="1">
      <c r="H90" s="80"/>
      <c r="M90" s="54"/>
      <c r="N90" s="54"/>
      <c r="P90" s="9"/>
    </row>
    <row r="91" spans="8:16" s="53" customFormat="1" ht="22" customHeight="1">
      <c r="H91" s="80"/>
      <c r="M91" s="54"/>
      <c r="N91" s="54"/>
      <c r="P91" s="9"/>
    </row>
    <row r="92" spans="8:16" s="53" customFormat="1" ht="22" customHeight="1">
      <c r="H92" s="80"/>
      <c r="M92" s="54"/>
      <c r="N92" s="54"/>
      <c r="P92" s="9"/>
    </row>
    <row r="93" spans="8:16" s="53" customFormat="1" ht="22" customHeight="1">
      <c r="H93" s="80"/>
      <c r="M93" s="54"/>
      <c r="N93" s="54"/>
    </row>
    <row r="94" spans="8:16" s="53" customFormat="1" ht="22" customHeight="1">
      <c r="H94" s="80"/>
      <c r="M94" s="54"/>
      <c r="N94" s="54"/>
    </row>
    <row r="95" spans="8:16" s="53" customFormat="1" ht="22" customHeight="1">
      <c r="H95" s="80"/>
      <c r="M95" s="54"/>
      <c r="N95" s="54"/>
    </row>
    <row r="96" spans="8:16" s="53" customFormat="1" ht="22" customHeight="1">
      <c r="H96" s="80"/>
      <c r="M96" s="54"/>
      <c r="N96" s="54"/>
    </row>
    <row r="97" spans="8:14" s="53" customFormat="1" ht="22" customHeight="1">
      <c r="H97" s="80"/>
      <c r="M97" s="54"/>
      <c r="N97" s="54"/>
    </row>
    <row r="98" spans="8:14" s="53" customFormat="1" ht="22" customHeight="1">
      <c r="H98" s="80"/>
      <c r="M98" s="54"/>
      <c r="N98" s="54"/>
    </row>
    <row r="99" spans="8:14" s="53" customFormat="1" ht="22" customHeight="1">
      <c r="H99" s="80"/>
      <c r="M99" s="54"/>
      <c r="N99" s="54"/>
    </row>
    <row r="100" spans="8:14" s="53" customFormat="1" ht="22" customHeight="1">
      <c r="H100" s="80"/>
      <c r="M100" s="54"/>
      <c r="N100" s="54"/>
    </row>
    <row r="101" spans="8:14" s="53" customFormat="1" ht="22" customHeight="1">
      <c r="H101" s="80"/>
      <c r="M101" s="54"/>
      <c r="N101" s="54"/>
    </row>
    <row r="102" spans="8:14" s="53" customFormat="1" ht="22" customHeight="1">
      <c r="H102" s="80"/>
      <c r="M102" s="54"/>
      <c r="N102" s="54"/>
    </row>
    <row r="103" spans="8:14" s="53" customFormat="1" ht="22" customHeight="1">
      <c r="H103" s="80"/>
      <c r="M103" s="54"/>
      <c r="N103" s="54"/>
    </row>
    <row r="104" spans="8:14" s="53" customFormat="1" ht="22" customHeight="1">
      <c r="H104" s="80"/>
      <c r="M104" s="54"/>
      <c r="N104" s="54"/>
    </row>
    <row r="105" spans="8:14" s="53" customFormat="1" ht="22" customHeight="1">
      <c r="H105" s="80"/>
      <c r="M105" s="54"/>
      <c r="N105" s="54"/>
    </row>
    <row r="106" spans="8:14" s="53" customFormat="1" ht="22" customHeight="1">
      <c r="H106" s="80"/>
      <c r="M106" s="54"/>
      <c r="N106" s="54"/>
    </row>
    <row r="107" spans="8:14" s="53" customFormat="1" ht="22" customHeight="1">
      <c r="H107" s="80"/>
      <c r="M107" s="54"/>
      <c r="N107" s="54"/>
    </row>
    <row r="108" spans="8:14" s="53" customFormat="1" ht="22" customHeight="1">
      <c r="H108" s="80"/>
      <c r="M108" s="54"/>
      <c r="N108" s="54"/>
    </row>
    <row r="109" spans="8:14" s="53" customFormat="1" ht="22" customHeight="1">
      <c r="H109" s="80"/>
      <c r="M109" s="54"/>
      <c r="N109" s="54"/>
    </row>
    <row r="110" spans="8:14" s="53" customFormat="1" ht="22" customHeight="1">
      <c r="H110" s="80"/>
      <c r="M110" s="54"/>
      <c r="N110" s="54"/>
    </row>
    <row r="111" spans="8:14" s="53" customFormat="1" ht="22" customHeight="1">
      <c r="H111" s="80"/>
      <c r="M111" s="54"/>
      <c r="N111" s="54"/>
    </row>
    <row r="112" spans="8:14" s="53" customFormat="1" ht="22" customHeight="1">
      <c r="H112" s="80"/>
      <c r="M112" s="54"/>
      <c r="N112" s="54"/>
    </row>
    <row r="113" spans="8:14" s="53" customFormat="1" ht="22" customHeight="1">
      <c r="H113" s="80"/>
      <c r="M113" s="54"/>
      <c r="N113" s="54"/>
    </row>
    <row r="114" spans="8:14" s="53" customFormat="1" ht="22" customHeight="1">
      <c r="H114" s="80"/>
      <c r="M114" s="54"/>
      <c r="N114" s="54"/>
    </row>
    <row r="115" spans="8:14" s="53" customFormat="1" ht="22" customHeight="1">
      <c r="H115" s="80"/>
      <c r="M115" s="54"/>
      <c r="N115" s="54"/>
    </row>
    <row r="116" spans="8:14" s="53" customFormat="1" ht="22" customHeight="1">
      <c r="H116" s="80"/>
      <c r="M116" s="54"/>
      <c r="N116" s="54"/>
    </row>
    <row r="117" spans="8:14" s="53" customFormat="1" ht="22" customHeight="1">
      <c r="H117" s="80"/>
      <c r="M117" s="54"/>
      <c r="N117" s="54"/>
    </row>
    <row r="118" spans="8:14" s="53" customFormat="1" ht="22" customHeight="1">
      <c r="H118" s="80"/>
      <c r="M118" s="54"/>
      <c r="N118" s="54"/>
    </row>
    <row r="119" spans="8:14" s="53" customFormat="1" ht="22" customHeight="1">
      <c r="H119" s="80"/>
      <c r="M119" s="54"/>
      <c r="N119" s="54"/>
    </row>
    <row r="120" spans="8:14" s="53" customFormat="1" ht="22" customHeight="1">
      <c r="H120" s="80"/>
      <c r="M120" s="54"/>
      <c r="N120" s="54"/>
    </row>
    <row r="121" spans="8:14" s="53" customFormat="1" ht="22" customHeight="1">
      <c r="H121" s="80"/>
      <c r="M121" s="54"/>
      <c r="N121" s="54"/>
    </row>
    <row r="122" spans="8:14" s="53" customFormat="1" ht="22" customHeight="1">
      <c r="H122" s="80"/>
      <c r="M122" s="54"/>
      <c r="N122" s="54"/>
    </row>
    <row r="123" spans="8:14" s="53" customFormat="1" ht="22" customHeight="1">
      <c r="H123" s="80"/>
      <c r="M123" s="54"/>
      <c r="N123" s="54"/>
    </row>
    <row r="124" spans="8:14" s="53" customFormat="1" ht="22" customHeight="1">
      <c r="H124" s="80"/>
      <c r="M124" s="54"/>
      <c r="N124" s="54"/>
    </row>
    <row r="125" spans="8:14" s="53" customFormat="1" ht="22" customHeight="1">
      <c r="H125" s="80"/>
      <c r="M125" s="54"/>
      <c r="N125" s="54"/>
    </row>
    <row r="126" spans="8:14" s="53" customFormat="1" ht="22" customHeight="1">
      <c r="H126" s="80"/>
      <c r="M126" s="54"/>
      <c r="N126" s="54"/>
    </row>
    <row r="127" spans="8:14" s="53" customFormat="1" ht="22" customHeight="1">
      <c r="H127" s="80"/>
      <c r="M127" s="54"/>
      <c r="N127" s="54"/>
    </row>
    <row r="128" spans="8:14" s="53" customFormat="1" ht="22" customHeight="1">
      <c r="H128" s="80"/>
      <c r="M128" s="54"/>
      <c r="N128" s="54"/>
    </row>
    <row r="129" spans="8:14" s="53" customFormat="1" ht="22" customHeight="1">
      <c r="H129" s="80"/>
      <c r="M129" s="54"/>
      <c r="N129" s="54"/>
    </row>
    <row r="130" spans="8:14" s="53" customFormat="1" ht="22" customHeight="1">
      <c r="H130" s="80"/>
      <c r="M130" s="54"/>
      <c r="N130" s="54"/>
    </row>
    <row r="131" spans="8:14" s="53" customFormat="1" ht="22" customHeight="1">
      <c r="H131" s="80"/>
      <c r="M131" s="54"/>
      <c r="N131" s="54"/>
    </row>
    <row r="132" spans="8:14" s="53" customFormat="1" ht="22" customHeight="1">
      <c r="H132" s="80"/>
      <c r="M132" s="54"/>
      <c r="N132" s="54"/>
    </row>
  </sheetData>
  <mergeCells count="2">
    <mergeCell ref="A1:H1"/>
    <mergeCell ref="A31:I31"/>
  </mergeCells>
  <phoneticPr fontId="15" type="noConversion"/>
  <conditionalFormatting sqref="B9:B10">
    <cfRule type="duplicateValues" dxfId="1235" priority="265"/>
  </conditionalFormatting>
  <conditionalFormatting sqref="B17:B18">
    <cfRule type="duplicateValues" dxfId="1234" priority="264"/>
  </conditionalFormatting>
  <conditionalFormatting sqref="B13:B14">
    <cfRule type="duplicateValues" dxfId="1233" priority="263"/>
  </conditionalFormatting>
  <conditionalFormatting sqref="B15:B16">
    <cfRule type="duplicateValues" dxfId="1232" priority="261"/>
  </conditionalFormatting>
  <conditionalFormatting sqref="B42:B43">
    <cfRule type="duplicateValues" dxfId="1231" priority="260"/>
  </conditionalFormatting>
  <conditionalFormatting sqref="B7:B8">
    <cfRule type="duplicateValues" dxfId="1230" priority="258"/>
  </conditionalFormatting>
  <conditionalFormatting sqref="B52:B53">
    <cfRule type="duplicateValues" dxfId="1229" priority="257"/>
  </conditionalFormatting>
  <conditionalFormatting sqref="B32:B33">
    <cfRule type="duplicateValues" dxfId="1228" priority="256"/>
  </conditionalFormatting>
  <conditionalFormatting sqref="B44:B47">
    <cfRule type="duplicateValues" dxfId="1227" priority="255"/>
  </conditionalFormatting>
  <conditionalFormatting sqref="B54:B55">
    <cfRule type="duplicateValues" dxfId="1226" priority="253"/>
  </conditionalFormatting>
  <conditionalFormatting sqref="B36:B37">
    <cfRule type="duplicateValues" dxfId="1225" priority="250"/>
  </conditionalFormatting>
  <conditionalFormatting sqref="B48:B51">
    <cfRule type="duplicateValues" dxfId="1224" priority="249"/>
  </conditionalFormatting>
  <conditionalFormatting sqref="B34:B35">
    <cfRule type="duplicateValues" dxfId="1223" priority="248"/>
  </conditionalFormatting>
  <conditionalFormatting sqref="B21:B22">
    <cfRule type="duplicateValues" dxfId="1222" priority="247"/>
  </conditionalFormatting>
  <conditionalFormatting sqref="B29">
    <cfRule type="duplicateValues" dxfId="1221" priority="187"/>
    <cfRule type="duplicateValues" dxfId="1220" priority="188"/>
  </conditionalFormatting>
  <conditionalFormatting sqref="B29">
    <cfRule type="duplicateValues" dxfId="1219" priority="144" stopIfTrue="1"/>
  </conditionalFormatting>
  <conditionalFormatting sqref="B22">
    <cfRule type="duplicateValues" dxfId="1218" priority="106"/>
  </conditionalFormatting>
  <conditionalFormatting sqref="B35">
    <cfRule type="duplicateValues" dxfId="1217" priority="105"/>
  </conditionalFormatting>
  <conditionalFormatting sqref="B8">
    <cfRule type="duplicateValues" dxfId="1216" priority="104"/>
  </conditionalFormatting>
  <conditionalFormatting sqref="B57">
    <cfRule type="duplicateValues" dxfId="1215" priority="103"/>
  </conditionalFormatting>
  <conditionalFormatting sqref="B28">
    <cfRule type="duplicateValues" dxfId="1214" priority="102"/>
  </conditionalFormatting>
  <conditionalFormatting sqref="B51">
    <cfRule type="duplicateValues" dxfId="1213" priority="101"/>
  </conditionalFormatting>
  <conditionalFormatting sqref="B55">
    <cfRule type="duplicateValues" dxfId="1212" priority="100"/>
  </conditionalFormatting>
  <conditionalFormatting sqref="B10">
    <cfRule type="duplicateValues" dxfId="1211" priority="98"/>
  </conditionalFormatting>
  <conditionalFormatting sqref="B14">
    <cfRule type="duplicateValues" dxfId="1210" priority="97"/>
  </conditionalFormatting>
  <conditionalFormatting sqref="B43">
    <cfRule type="duplicateValues" dxfId="1209" priority="96"/>
  </conditionalFormatting>
  <conditionalFormatting sqref="B49">
    <cfRule type="duplicateValues" dxfId="1208" priority="95"/>
  </conditionalFormatting>
  <conditionalFormatting sqref="B16">
    <cfRule type="duplicateValues" dxfId="1207" priority="92"/>
  </conditionalFormatting>
  <conditionalFormatting sqref="B59">
    <cfRule type="duplicateValues" dxfId="1206" priority="91"/>
  </conditionalFormatting>
  <conditionalFormatting sqref="B37">
    <cfRule type="duplicateValues" dxfId="1205" priority="90"/>
  </conditionalFormatting>
  <conditionalFormatting sqref="B45">
    <cfRule type="duplicateValues" dxfId="1204" priority="89"/>
  </conditionalFormatting>
  <conditionalFormatting sqref="B20">
    <cfRule type="duplicateValues" dxfId="1203" priority="88"/>
  </conditionalFormatting>
  <conditionalFormatting sqref="B26">
    <cfRule type="duplicateValues" dxfId="1202" priority="87"/>
  </conditionalFormatting>
  <conditionalFormatting sqref="B33">
    <cfRule type="duplicateValues" dxfId="1201" priority="82"/>
    <cfRule type="duplicateValues" dxfId="1200" priority="83"/>
  </conditionalFormatting>
  <conditionalFormatting sqref="B30">
    <cfRule type="duplicateValues" dxfId="1199" priority="80"/>
    <cfRule type="duplicateValues" dxfId="1198" priority="81"/>
  </conditionalFormatting>
  <conditionalFormatting sqref="B31">
    <cfRule type="duplicateValues" dxfId="1197" priority="76"/>
    <cfRule type="duplicateValues" dxfId="1196" priority="77"/>
  </conditionalFormatting>
  <conditionalFormatting sqref="B62">
    <cfRule type="duplicateValues" dxfId="1195" priority="74"/>
    <cfRule type="duplicateValues" dxfId="1194" priority="75"/>
  </conditionalFormatting>
  <conditionalFormatting sqref="B34">
    <cfRule type="duplicateValues" dxfId="1193" priority="70"/>
    <cfRule type="duplicateValues" dxfId="1192" priority="71"/>
  </conditionalFormatting>
  <conditionalFormatting sqref="B33">
    <cfRule type="duplicateValues" dxfId="1191" priority="69" stopIfTrue="1"/>
  </conditionalFormatting>
  <conditionalFormatting sqref="B31">
    <cfRule type="duplicateValues" dxfId="1190" priority="68" stopIfTrue="1"/>
  </conditionalFormatting>
  <conditionalFormatting sqref="B68">
    <cfRule type="duplicateValues" dxfId="1189" priority="66"/>
    <cfRule type="duplicateValues" dxfId="1188" priority="67"/>
  </conditionalFormatting>
  <conditionalFormatting sqref="B74">
    <cfRule type="duplicateValues" dxfId="1187" priority="64"/>
    <cfRule type="duplicateValues" dxfId="1186" priority="65"/>
  </conditionalFormatting>
  <conditionalFormatting sqref="B72">
    <cfRule type="duplicateValues" dxfId="1185" priority="62"/>
    <cfRule type="duplicateValues" dxfId="1184" priority="63"/>
  </conditionalFormatting>
  <conditionalFormatting sqref="B64">
    <cfRule type="duplicateValues" dxfId="1183" priority="60"/>
    <cfRule type="duplicateValues" dxfId="1182" priority="61"/>
  </conditionalFormatting>
  <conditionalFormatting sqref="B66">
    <cfRule type="duplicateValues" dxfId="1181" priority="58"/>
    <cfRule type="duplicateValues" dxfId="1180" priority="59"/>
  </conditionalFormatting>
  <conditionalFormatting sqref="B70">
    <cfRule type="duplicateValues" dxfId="1179" priority="56"/>
    <cfRule type="duplicateValues" dxfId="1178" priority="57"/>
  </conditionalFormatting>
  <conditionalFormatting sqref="B29:B30">
    <cfRule type="duplicateValues" dxfId="1177" priority="54"/>
    <cfRule type="duplicateValues" dxfId="1176" priority="55"/>
  </conditionalFormatting>
  <conditionalFormatting sqref="B11:B12">
    <cfRule type="duplicateValues" dxfId="1175" priority="270"/>
  </conditionalFormatting>
  <conditionalFormatting sqref="B19:B20">
    <cfRule type="duplicateValues" dxfId="1174" priority="295"/>
  </conditionalFormatting>
  <conditionalFormatting sqref="B47">
    <cfRule type="duplicateValues" dxfId="1173" priority="458"/>
  </conditionalFormatting>
  <conditionalFormatting sqref="B61">
    <cfRule type="duplicateValues" dxfId="1172" priority="52"/>
  </conditionalFormatting>
  <conditionalFormatting sqref="B63">
    <cfRule type="duplicateValues" dxfId="1171" priority="36"/>
  </conditionalFormatting>
  <conditionalFormatting sqref="B65">
    <cfRule type="duplicateValues" dxfId="1170" priority="34"/>
  </conditionalFormatting>
  <conditionalFormatting sqref="B5:B6">
    <cfRule type="duplicateValues" dxfId="1169" priority="459"/>
  </conditionalFormatting>
  <conditionalFormatting sqref="B38:B41">
    <cfRule type="duplicateValues" dxfId="1168" priority="512"/>
  </conditionalFormatting>
  <conditionalFormatting sqref="B39:B41">
    <cfRule type="duplicateValues" dxfId="1167" priority="606"/>
  </conditionalFormatting>
  <conditionalFormatting sqref="B53">
    <cfRule type="duplicateValues" dxfId="1166" priority="731"/>
  </conditionalFormatting>
  <conditionalFormatting sqref="B38:B39">
    <cfRule type="duplicateValues" dxfId="1165" priority="32"/>
  </conditionalFormatting>
  <conditionalFormatting sqref="B27:B28">
    <cfRule type="duplicateValues" dxfId="1164" priority="31"/>
  </conditionalFormatting>
  <conditionalFormatting sqref="B64:B65">
    <cfRule type="duplicateValues" dxfId="1163" priority="30"/>
  </conditionalFormatting>
  <conditionalFormatting sqref="B50:B51">
    <cfRule type="duplicateValues" dxfId="1162" priority="29"/>
  </conditionalFormatting>
  <conditionalFormatting sqref="B5:B6">
    <cfRule type="duplicateValues" dxfId="1161" priority="28"/>
  </conditionalFormatting>
  <conditionalFormatting sqref="B62:B63">
    <cfRule type="duplicateValues" dxfId="1160" priority="24"/>
  </conditionalFormatting>
  <conditionalFormatting sqref="B56:B57">
    <cfRule type="duplicateValues" dxfId="1159" priority="22"/>
  </conditionalFormatting>
  <conditionalFormatting sqref="B40:B41">
    <cfRule type="duplicateValues" dxfId="1158" priority="21"/>
  </conditionalFormatting>
  <conditionalFormatting sqref="B48:B49">
    <cfRule type="duplicateValues" dxfId="1157" priority="20"/>
  </conditionalFormatting>
  <conditionalFormatting sqref="B25:B26">
    <cfRule type="duplicateValues" dxfId="1156" priority="17"/>
  </conditionalFormatting>
  <conditionalFormatting sqref="B58:B59">
    <cfRule type="duplicateValues" dxfId="1155" priority="16"/>
  </conditionalFormatting>
  <conditionalFormatting sqref="B46:B47">
    <cfRule type="duplicateValues" dxfId="1154" priority="12"/>
  </conditionalFormatting>
  <conditionalFormatting sqref="B44:B45">
    <cfRule type="duplicateValues" dxfId="1153" priority="10"/>
  </conditionalFormatting>
  <conditionalFormatting sqref="B60:B61">
    <cfRule type="duplicateValues" dxfId="1152" priority="8"/>
  </conditionalFormatting>
  <conditionalFormatting sqref="B23:B24">
    <cfRule type="duplicateValues" dxfId="1151" priority="5"/>
  </conditionalFormatting>
  <conditionalFormatting sqref="B24">
    <cfRule type="duplicateValues" dxfId="1150" priority="4"/>
  </conditionalFormatting>
  <conditionalFormatting sqref="B23">
    <cfRule type="duplicateValues" dxfId="1149" priority="2"/>
    <cfRule type="duplicateValues" dxfId="1148" priority="3"/>
  </conditionalFormatting>
  <conditionalFormatting sqref="B23:B24">
    <cfRule type="duplicateValues" dxfId="1147" priority="1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view="pageBreakPreview" zoomScale="75" zoomScaleNormal="100" zoomScaleSheetLayoutView="75" workbookViewId="0">
      <selection activeCell="I13" sqref="I13"/>
    </sheetView>
  </sheetViews>
  <sheetFormatPr defaultColWidth="9" defaultRowHeight="13" customHeight="1"/>
  <cols>
    <col min="1" max="1" width="4.08984375" style="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58" customWidth="1"/>
    <col min="11" max="16384" width="9" style="58"/>
  </cols>
  <sheetData>
    <row r="1" spans="1:14" ht="25" customHeight="1">
      <c r="A1" s="440" t="s">
        <v>25</v>
      </c>
      <c r="B1" s="440"/>
      <c r="C1" s="440"/>
      <c r="D1" s="440"/>
      <c r="E1" s="440"/>
      <c r="F1" s="440"/>
      <c r="G1" s="440"/>
      <c r="H1" s="440"/>
      <c r="I1" s="440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" customHeight="1">
      <c r="A3" s="442" t="s">
        <v>1543</v>
      </c>
      <c r="B3" s="442"/>
      <c r="C3" s="442"/>
      <c r="D3" s="442"/>
      <c r="E3" s="442"/>
      <c r="F3" s="442"/>
      <c r="G3" s="229"/>
    </row>
    <row r="4" spans="1:14" ht="8" customHeight="1">
      <c r="A4" s="3"/>
      <c r="B4" s="7"/>
      <c r="C4" s="7"/>
      <c r="D4" s="229"/>
      <c r="E4" s="229"/>
      <c r="F4" s="229"/>
      <c r="G4" s="229"/>
    </row>
    <row r="5" spans="1:14" s="18" customFormat="1" ht="14" customHeight="1">
      <c r="A5" s="17"/>
      <c r="B5" s="17"/>
      <c r="C5" s="17"/>
      <c r="E5" s="10" t="s">
        <v>15</v>
      </c>
      <c r="F5" s="10" t="s">
        <v>15</v>
      </c>
      <c r="G5" s="10" t="s">
        <v>15</v>
      </c>
      <c r="H5" s="10" t="s">
        <v>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D6" s="19"/>
      <c r="E6" s="48" t="s">
        <v>4761</v>
      </c>
      <c r="F6" s="48" t="s">
        <v>3416</v>
      </c>
      <c r="G6" s="48" t="s">
        <v>3415</v>
      </c>
      <c r="H6" s="48" t="s">
        <v>3414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89" t="s">
        <v>795</v>
      </c>
      <c r="C7" s="236" t="s">
        <v>803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11" t="s">
        <v>4800</v>
      </c>
      <c r="B8" s="289" t="s">
        <v>795</v>
      </c>
      <c r="C8" s="236" t="s">
        <v>802</v>
      </c>
      <c r="D8" s="18">
        <v>1</v>
      </c>
      <c r="G8" s="17"/>
      <c r="J8" s="10"/>
      <c r="K8" s="56"/>
      <c r="M8" s="56"/>
    </row>
    <row r="9" spans="1:14" s="18" customFormat="1" ht="14" customHeight="1">
      <c r="B9" s="236"/>
      <c r="C9" s="236"/>
      <c r="E9" s="22" t="s">
        <v>4801</v>
      </c>
      <c r="G9" s="17"/>
      <c r="J9" s="10"/>
      <c r="K9" s="56"/>
      <c r="M9" s="56"/>
    </row>
    <row r="10" spans="1:14" s="18" customFormat="1" ht="14" customHeight="1">
      <c r="A10" s="18" t="s">
        <v>4802</v>
      </c>
      <c r="B10" s="294"/>
      <c r="C10" s="236"/>
      <c r="D10" s="18">
        <v>2</v>
      </c>
      <c r="E10" s="277" t="s">
        <v>4797</v>
      </c>
      <c r="F10" s="22"/>
      <c r="J10" s="10"/>
    </row>
    <row r="11" spans="1:14" s="18" customFormat="1" ht="14" customHeight="1">
      <c r="B11" s="236"/>
      <c r="C11" s="236"/>
      <c r="F11" s="31" t="s">
        <v>4803</v>
      </c>
      <c r="J11" s="10"/>
      <c r="M11" s="56"/>
    </row>
    <row r="12" spans="1:14" s="18" customFormat="1" ht="14" customHeight="1">
      <c r="A12" s="18" t="s">
        <v>2</v>
      </c>
      <c r="B12" s="289"/>
      <c r="C12" s="289"/>
      <c r="D12" s="18">
        <v>3</v>
      </c>
      <c r="F12" s="364" t="s">
        <v>4848</v>
      </c>
      <c r="G12" s="22"/>
      <c r="J12" s="10"/>
      <c r="L12" s="56"/>
      <c r="M12" s="56"/>
    </row>
    <row r="13" spans="1:14" s="18" customFormat="1" ht="14" customHeight="1">
      <c r="B13" s="236"/>
      <c r="C13" s="236"/>
      <c r="E13" s="22" t="s">
        <v>4804</v>
      </c>
      <c r="F13" s="35"/>
      <c r="G13" s="31"/>
      <c r="J13" s="10"/>
    </row>
    <row r="14" spans="1:14" s="18" customFormat="1" ht="14" customHeight="1">
      <c r="A14" s="18" t="s">
        <v>3</v>
      </c>
      <c r="B14" s="294"/>
      <c r="C14" s="294"/>
      <c r="D14" s="18">
        <v>4</v>
      </c>
      <c r="E14" s="277" t="s">
        <v>4797</v>
      </c>
      <c r="G14" s="31"/>
      <c r="J14" s="10"/>
    </row>
    <row r="15" spans="1:14" s="18" customFormat="1" ht="14" customHeight="1">
      <c r="B15" s="365" t="s">
        <v>795</v>
      </c>
      <c r="C15" s="365" t="s">
        <v>1682</v>
      </c>
      <c r="G15" s="31" t="s">
        <v>4805</v>
      </c>
      <c r="J15" s="10"/>
    </row>
    <row r="16" spans="1:14" s="18" customFormat="1" ht="14" customHeight="1">
      <c r="A16" s="11" t="s">
        <v>4806</v>
      </c>
      <c r="B16" s="365" t="s">
        <v>795</v>
      </c>
      <c r="C16" s="365" t="s">
        <v>1681</v>
      </c>
      <c r="D16" s="18">
        <v>5</v>
      </c>
      <c r="G16" s="364" t="s">
        <v>4849</v>
      </c>
      <c r="H16" s="22"/>
      <c r="J16" s="11"/>
      <c r="K16" s="17"/>
    </row>
    <row r="17" spans="1:11" s="18" customFormat="1" ht="14" customHeight="1">
      <c r="B17" s="236"/>
      <c r="C17" s="236"/>
      <c r="E17" s="22" t="s">
        <v>4807</v>
      </c>
      <c r="G17" s="31"/>
      <c r="H17" s="31"/>
      <c r="J17" s="10"/>
    </row>
    <row r="18" spans="1:11" s="18" customFormat="1" ht="14" customHeight="1">
      <c r="A18" s="18" t="s">
        <v>4</v>
      </c>
      <c r="B18" s="294"/>
      <c r="C18" s="294"/>
      <c r="D18" s="18">
        <v>6</v>
      </c>
      <c r="E18" s="277" t="s">
        <v>4797</v>
      </c>
      <c r="F18" s="22"/>
      <c r="G18" s="31"/>
      <c r="H18" s="31"/>
      <c r="J18" s="10"/>
    </row>
    <row r="19" spans="1:11" s="18" customFormat="1" ht="14" customHeight="1">
      <c r="B19" s="365" t="s">
        <v>4808</v>
      </c>
      <c r="C19" s="365" t="s">
        <v>1692</v>
      </c>
      <c r="F19" s="31" t="s">
        <v>4809</v>
      </c>
      <c r="G19" s="35"/>
      <c r="H19" s="31"/>
      <c r="J19" s="10"/>
    </row>
    <row r="20" spans="1:11" s="18" customFormat="1" ht="14" customHeight="1">
      <c r="A20" s="11" t="s">
        <v>4810</v>
      </c>
      <c r="B20" s="365" t="s">
        <v>798</v>
      </c>
      <c r="C20" s="365" t="s">
        <v>1691</v>
      </c>
      <c r="D20" s="18">
        <v>7</v>
      </c>
      <c r="F20" s="364" t="s">
        <v>4848</v>
      </c>
      <c r="H20" s="31"/>
      <c r="J20" s="11"/>
      <c r="K20" s="17"/>
    </row>
    <row r="21" spans="1:11" s="18" customFormat="1" ht="14" customHeight="1">
      <c r="B21" s="236"/>
      <c r="C21" s="236"/>
      <c r="E21" s="22" t="s">
        <v>4812</v>
      </c>
      <c r="F21" s="35"/>
      <c r="H21" s="31"/>
      <c r="J21" s="10"/>
    </row>
    <row r="22" spans="1:11" s="18" customFormat="1" ht="14" customHeight="1">
      <c r="A22" s="18" t="s">
        <v>5</v>
      </c>
      <c r="B22" s="294"/>
      <c r="C22" s="294"/>
      <c r="D22" s="18">
        <v>8</v>
      </c>
      <c r="E22" s="277" t="s">
        <v>4797</v>
      </c>
      <c r="H22" s="31"/>
      <c r="I22" s="10"/>
      <c r="J22" s="10"/>
    </row>
    <row r="23" spans="1:11" s="18" customFormat="1" ht="14" customHeight="1">
      <c r="B23" s="236"/>
      <c r="C23" s="236"/>
      <c r="H23" s="31" t="s">
        <v>4813</v>
      </c>
      <c r="I23" s="34"/>
      <c r="J23" s="10" t="s">
        <v>4814</v>
      </c>
    </row>
    <row r="24" spans="1:11" s="18" customFormat="1" ht="14" customHeight="1">
      <c r="A24" s="18" t="s">
        <v>6</v>
      </c>
      <c r="B24" s="294"/>
      <c r="C24" s="294"/>
      <c r="D24" s="18">
        <v>9</v>
      </c>
      <c r="H24" s="364" t="s">
        <v>4850</v>
      </c>
      <c r="J24" s="10"/>
    </row>
    <row r="25" spans="1:11" s="18" customFormat="1" ht="14" customHeight="1">
      <c r="B25" s="365" t="s">
        <v>1663</v>
      </c>
      <c r="C25" s="365" t="s">
        <v>1687</v>
      </c>
      <c r="E25" s="22" t="s">
        <v>4815</v>
      </c>
      <c r="H25" s="57"/>
      <c r="J25" s="10"/>
      <c r="K25" s="17"/>
    </row>
    <row r="26" spans="1:11" s="18" customFormat="1" ht="14" customHeight="1">
      <c r="A26" s="11" t="s">
        <v>4816</v>
      </c>
      <c r="B26" s="365" t="s">
        <v>1663</v>
      </c>
      <c r="C26" s="365" t="s">
        <v>1686</v>
      </c>
      <c r="D26" s="18">
        <v>10</v>
      </c>
      <c r="E26" s="277" t="s">
        <v>4797</v>
      </c>
      <c r="F26" s="22"/>
      <c r="H26" s="31"/>
      <c r="J26" s="11"/>
      <c r="K26" s="17"/>
    </row>
    <row r="27" spans="1:11" s="18" customFormat="1" ht="14" customHeight="1">
      <c r="B27" s="236"/>
      <c r="C27" s="236"/>
      <c r="F27" s="31" t="s">
        <v>4818</v>
      </c>
      <c r="H27" s="31"/>
      <c r="J27" s="10"/>
      <c r="K27" s="17"/>
    </row>
    <row r="28" spans="1:11" s="18" customFormat="1" ht="14" customHeight="1">
      <c r="A28" s="18" t="s">
        <v>4819</v>
      </c>
      <c r="B28" s="294"/>
      <c r="C28" s="294"/>
      <c r="D28" s="18">
        <v>11</v>
      </c>
      <c r="F28" s="364" t="s">
        <v>4848</v>
      </c>
      <c r="G28" s="22"/>
      <c r="H28" s="31"/>
      <c r="J28" s="10"/>
      <c r="K28" s="17"/>
    </row>
    <row r="29" spans="1:11" s="18" customFormat="1" ht="14" customHeight="1">
      <c r="B29" s="365" t="s">
        <v>1684</v>
      </c>
      <c r="C29" s="365" t="s">
        <v>1685</v>
      </c>
      <c r="E29" s="22" t="s">
        <v>4820</v>
      </c>
      <c r="F29" s="35"/>
      <c r="G29" s="31"/>
      <c r="H29" s="31"/>
      <c r="J29" s="10"/>
      <c r="K29" s="17"/>
    </row>
    <row r="30" spans="1:11" s="18" customFormat="1" ht="14" customHeight="1">
      <c r="A30" s="11" t="s">
        <v>4821</v>
      </c>
      <c r="B30" s="365" t="s">
        <v>1684</v>
      </c>
      <c r="C30" s="365" t="s">
        <v>1683</v>
      </c>
      <c r="D30" s="18">
        <v>12</v>
      </c>
      <c r="E30" s="277" t="s">
        <v>4797</v>
      </c>
      <c r="G30" s="31"/>
      <c r="H30" s="31"/>
      <c r="I30" s="17"/>
      <c r="J30" s="11"/>
      <c r="K30" s="17"/>
    </row>
    <row r="31" spans="1:11" s="18" customFormat="1" ht="14" customHeight="1">
      <c r="B31" s="236"/>
      <c r="C31" s="295"/>
      <c r="G31" s="31" t="s">
        <v>4822</v>
      </c>
      <c r="H31" s="35"/>
      <c r="J31" s="10"/>
      <c r="K31" s="17"/>
    </row>
    <row r="32" spans="1:11" s="18" customFormat="1" ht="14" customHeight="1">
      <c r="A32" s="18" t="s">
        <v>4823</v>
      </c>
      <c r="B32" s="294"/>
      <c r="C32" s="236"/>
      <c r="D32" s="18">
        <v>13</v>
      </c>
      <c r="G32" s="364" t="s">
        <v>4849</v>
      </c>
      <c r="H32" s="17"/>
      <c r="I32" s="17"/>
      <c r="J32" s="10"/>
      <c r="K32" s="17"/>
    </row>
    <row r="33" spans="1:11" s="18" customFormat="1" ht="14" customHeight="1">
      <c r="B33" s="365" t="s">
        <v>1673</v>
      </c>
      <c r="C33" s="365" t="s">
        <v>1690</v>
      </c>
      <c r="E33" s="22" t="s">
        <v>4824</v>
      </c>
      <c r="G33" s="31"/>
      <c r="I33" s="56"/>
      <c r="J33" s="12"/>
      <c r="K33" s="17"/>
    </row>
    <row r="34" spans="1:11" s="18" customFormat="1" ht="14" customHeight="1">
      <c r="A34" s="11" t="s">
        <v>4825</v>
      </c>
      <c r="B34" s="365" t="s">
        <v>1689</v>
      </c>
      <c r="C34" s="365" t="s">
        <v>1688</v>
      </c>
      <c r="D34" s="18">
        <v>14</v>
      </c>
      <c r="E34" s="277" t="s">
        <v>4797</v>
      </c>
      <c r="F34" s="22"/>
      <c r="G34" s="31"/>
      <c r="J34" s="10"/>
      <c r="K34" s="17"/>
    </row>
    <row r="35" spans="1:11" s="18" customFormat="1" ht="14" customHeight="1">
      <c r="B35" s="236"/>
      <c r="C35" s="236"/>
      <c r="F35" s="31" t="s">
        <v>4826</v>
      </c>
      <c r="G35" s="35"/>
      <c r="I35" s="56"/>
      <c r="J35" s="12"/>
    </row>
    <row r="36" spans="1:11" s="18" customFormat="1" ht="14" customHeight="1">
      <c r="A36" s="18" t="s">
        <v>4827</v>
      </c>
      <c r="B36" s="294"/>
      <c r="C36" s="294"/>
      <c r="D36" s="18">
        <v>15</v>
      </c>
      <c r="F36" s="364" t="s">
        <v>4848</v>
      </c>
      <c r="J36" s="10"/>
    </row>
    <row r="37" spans="1:11" s="18" customFormat="1" ht="14" customHeight="1">
      <c r="B37" s="236" t="s">
        <v>795</v>
      </c>
      <c r="C37" s="236" t="s">
        <v>805</v>
      </c>
      <c r="E37" s="22" t="s">
        <v>4828</v>
      </c>
      <c r="F37" s="35"/>
      <c r="J37" s="10"/>
    </row>
    <row r="38" spans="1:11" s="18" customFormat="1" ht="14" customHeight="1">
      <c r="A38" s="11" t="s">
        <v>4829</v>
      </c>
      <c r="B38" s="289" t="s">
        <v>795</v>
      </c>
      <c r="C38" s="289" t="s">
        <v>806</v>
      </c>
      <c r="D38" s="18">
        <v>16</v>
      </c>
      <c r="E38" s="277" t="s">
        <v>4797</v>
      </c>
      <c r="J38" s="11"/>
      <c r="K38" s="17"/>
    </row>
    <row r="39" spans="1:11" s="18" customFormat="1" ht="14" customHeight="1">
      <c r="B39" s="53"/>
      <c r="C39" s="54"/>
      <c r="J39" s="10"/>
    </row>
    <row r="40" spans="1:11" s="18" customFormat="1" ht="14" customHeight="1">
      <c r="B40" s="17"/>
      <c r="C40" s="17"/>
      <c r="E40" s="10"/>
      <c r="F40" s="10"/>
      <c r="G40" s="10" t="s">
        <v>4830</v>
      </c>
      <c r="H40" s="10" t="s">
        <v>4830</v>
      </c>
      <c r="J40" s="10"/>
    </row>
    <row r="41" spans="1:11" s="18" customFormat="1" ht="14" customHeight="1">
      <c r="B41" s="17"/>
      <c r="C41" s="17"/>
      <c r="E41" s="10"/>
      <c r="F41" s="10"/>
      <c r="G41" s="48" t="s">
        <v>3415</v>
      </c>
      <c r="H41" s="48" t="s">
        <v>3414</v>
      </c>
      <c r="J41" s="10"/>
    </row>
    <row r="42" spans="1:11" s="18" customFormat="1" ht="14" customHeight="1">
      <c r="B42" s="17"/>
      <c r="C42" s="17"/>
      <c r="D42" s="18" t="s">
        <v>4831</v>
      </c>
      <c r="E42" s="48"/>
      <c r="F42" s="48"/>
      <c r="G42" s="48"/>
      <c r="H42" s="48"/>
      <c r="J42" s="10"/>
    </row>
    <row r="43" spans="1:11" s="18" customFormat="1" ht="14" customHeight="1">
      <c r="B43" s="17"/>
      <c r="C43" s="17"/>
      <c r="E43" s="21"/>
      <c r="F43" s="21"/>
      <c r="G43" s="21"/>
      <c r="H43" s="21" t="s">
        <v>4832</v>
      </c>
      <c r="I43" s="34"/>
      <c r="J43" s="10" t="s">
        <v>4833</v>
      </c>
    </row>
    <row r="44" spans="1:11" s="18" customFormat="1" ht="14" customHeight="1">
      <c r="B44" s="17"/>
      <c r="C44" s="17"/>
      <c r="D44" s="18" t="s">
        <v>4834</v>
      </c>
      <c r="E44" s="20"/>
      <c r="F44" s="20"/>
      <c r="G44" s="20"/>
      <c r="H44" s="277" t="s">
        <v>4850</v>
      </c>
      <c r="I44" s="21"/>
      <c r="J44" s="10"/>
    </row>
    <row r="45" spans="1:11" s="53" customFormat="1" ht="14" customHeight="1">
      <c r="A45" s="18"/>
      <c r="B45" s="17"/>
      <c r="C45" s="17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17"/>
      <c r="C46" s="17"/>
      <c r="J46" s="10"/>
    </row>
    <row r="47" spans="1:11" s="18" customFormat="1" ht="14" customHeight="1">
      <c r="B47" s="17"/>
      <c r="C47" s="17"/>
      <c r="D47" s="18" t="s">
        <v>4835</v>
      </c>
      <c r="E47" s="20"/>
      <c r="F47" s="20"/>
      <c r="G47" s="20"/>
      <c r="J47" s="10"/>
    </row>
    <row r="48" spans="1:11" s="18" customFormat="1" ht="14" customHeight="1">
      <c r="B48" s="17"/>
      <c r="C48" s="17"/>
      <c r="E48" s="21"/>
      <c r="F48" s="21"/>
      <c r="G48" s="22" t="s">
        <v>4836</v>
      </c>
      <c r="J48" s="10"/>
    </row>
    <row r="49" spans="1:10" s="18" customFormat="1" ht="14" customHeight="1">
      <c r="B49" s="17"/>
      <c r="C49" s="17"/>
      <c r="D49" s="18" t="s">
        <v>4837</v>
      </c>
      <c r="E49" s="20"/>
      <c r="F49" s="20"/>
      <c r="G49" s="277" t="s">
        <v>4849</v>
      </c>
      <c r="H49" s="30"/>
      <c r="J49" s="10"/>
    </row>
    <row r="50" spans="1:10" s="18" customFormat="1" ht="14" customHeight="1">
      <c r="B50" s="17"/>
      <c r="C50" s="17"/>
      <c r="H50" s="31" t="s">
        <v>4838</v>
      </c>
      <c r="I50" s="34"/>
      <c r="J50" s="10" t="s">
        <v>4839</v>
      </c>
    </row>
    <row r="51" spans="1:10" s="18" customFormat="1" ht="14" customHeight="1">
      <c r="B51" s="17"/>
      <c r="C51" s="17"/>
      <c r="D51" s="18" t="s">
        <v>4840</v>
      </c>
      <c r="E51" s="20"/>
      <c r="F51" s="20"/>
      <c r="G51" s="20"/>
      <c r="H51" s="364" t="s">
        <v>4850</v>
      </c>
      <c r="I51" s="21"/>
      <c r="J51" s="10"/>
    </row>
    <row r="52" spans="1:10" s="18" customFormat="1" ht="14" customHeight="1">
      <c r="B52" s="17"/>
      <c r="C52" s="17"/>
      <c r="E52" s="21"/>
      <c r="F52" s="21"/>
      <c r="G52" s="22" t="s">
        <v>4841</v>
      </c>
      <c r="H52" s="33"/>
      <c r="I52" s="17"/>
      <c r="J52" s="10"/>
    </row>
    <row r="53" spans="1:10" s="18" customFormat="1" ht="14" customHeight="1">
      <c r="B53" s="17"/>
      <c r="C53" s="17"/>
      <c r="D53" s="18" t="s">
        <v>4842</v>
      </c>
      <c r="E53" s="20"/>
      <c r="F53" s="20"/>
      <c r="G53" s="277" t="s">
        <v>4849</v>
      </c>
      <c r="H53" s="26"/>
      <c r="I53" s="17"/>
      <c r="J53" s="10"/>
    </row>
    <row r="54" spans="1:10" s="18" customFormat="1" ht="14" customHeight="1">
      <c r="B54" s="17"/>
      <c r="C54" s="17"/>
      <c r="I54" s="17"/>
      <c r="J54" s="10"/>
    </row>
    <row r="55" spans="1:10" s="18" customFormat="1" ht="14" customHeight="1">
      <c r="B55" s="17"/>
      <c r="C55" s="17"/>
      <c r="D55" s="18" t="s">
        <v>4843</v>
      </c>
      <c r="E55" s="20"/>
      <c r="F55" s="20"/>
      <c r="G55" s="20"/>
      <c r="H55" s="20"/>
      <c r="J55" s="10"/>
    </row>
    <row r="56" spans="1:10" s="18" customFormat="1" ht="14" customHeight="1">
      <c r="B56" s="17"/>
      <c r="C56" s="17"/>
      <c r="E56" s="21"/>
      <c r="F56" s="21"/>
      <c r="G56" s="21"/>
      <c r="H56" s="21" t="s">
        <v>4844</v>
      </c>
      <c r="I56" s="34"/>
      <c r="J56" s="10" t="s">
        <v>4845</v>
      </c>
    </row>
    <row r="57" spans="1:10" s="18" customFormat="1" ht="14" customHeight="1">
      <c r="B57" s="17"/>
      <c r="C57" s="17"/>
      <c r="D57" s="18" t="s">
        <v>4846</v>
      </c>
      <c r="E57" s="20"/>
      <c r="F57" s="20"/>
      <c r="G57" s="20"/>
      <c r="H57" s="277" t="s">
        <v>4850</v>
      </c>
      <c r="I57" s="21"/>
      <c r="J57" s="10"/>
    </row>
    <row r="58" spans="1:10" s="53" customFormat="1" ht="14" customHeight="1">
      <c r="A58" s="18"/>
      <c r="B58" s="17"/>
      <c r="C58" s="17"/>
      <c r="D58" s="18"/>
      <c r="E58" s="18"/>
      <c r="F58" s="18"/>
      <c r="G58" s="18"/>
      <c r="H58" s="18" t="s">
        <v>4847</v>
      </c>
      <c r="I58" s="17"/>
      <c r="J58" s="9"/>
    </row>
    <row r="59" spans="1:10" s="53" customFormat="1" ht="14" customHeight="1">
      <c r="B59" s="54"/>
      <c r="C59" s="54"/>
      <c r="J59" s="9"/>
    </row>
    <row r="60" spans="1:10" s="53" customFormat="1" ht="14" customHeight="1">
      <c r="B60" s="54"/>
      <c r="C60" s="54"/>
      <c r="J60" s="9"/>
    </row>
  </sheetData>
  <mergeCells count="2">
    <mergeCell ref="A3:F3"/>
    <mergeCell ref="A1:I1"/>
  </mergeCells>
  <phoneticPr fontId="15" type="noConversion"/>
  <conditionalFormatting sqref="C37:C38">
    <cfRule type="duplicateValues" dxfId="1146" priority="40"/>
  </conditionalFormatting>
  <conditionalFormatting sqref="C29:C30">
    <cfRule type="duplicateValues" dxfId="1145" priority="39"/>
  </conditionalFormatting>
  <conditionalFormatting sqref="C15:C16">
    <cfRule type="duplicateValues" dxfId="1144" priority="38"/>
  </conditionalFormatting>
  <conditionalFormatting sqref="C25:C26">
    <cfRule type="duplicateValues" dxfId="1143" priority="37"/>
  </conditionalFormatting>
  <conditionalFormatting sqref="C19:C20">
    <cfRule type="duplicateValues" dxfId="1142" priority="36"/>
  </conditionalFormatting>
  <conditionalFormatting sqref="B8">
    <cfRule type="duplicateValues" dxfId="1141" priority="34"/>
    <cfRule type="duplicateValues" dxfId="1140" priority="35"/>
  </conditionalFormatting>
  <conditionalFormatting sqref="B38">
    <cfRule type="duplicateValues" dxfId="1139" priority="32"/>
    <cfRule type="duplicateValues" dxfId="1138" priority="33"/>
  </conditionalFormatting>
  <conditionalFormatting sqref="B30">
    <cfRule type="duplicateValues" dxfId="1137" priority="30"/>
    <cfRule type="duplicateValues" dxfId="1136" priority="31"/>
  </conditionalFormatting>
  <conditionalFormatting sqref="B16">
    <cfRule type="duplicateValues" dxfId="1135" priority="28"/>
    <cfRule type="duplicateValues" dxfId="1134" priority="29"/>
  </conditionalFormatting>
  <conditionalFormatting sqref="B20">
    <cfRule type="duplicateValues" dxfId="1133" priority="26"/>
    <cfRule type="duplicateValues" dxfId="1132" priority="27"/>
  </conditionalFormatting>
  <conditionalFormatting sqref="B26">
    <cfRule type="duplicateValues" dxfId="1131" priority="24"/>
    <cfRule type="duplicateValues" dxfId="1130" priority="25"/>
  </conditionalFormatting>
  <conditionalFormatting sqref="B34">
    <cfRule type="duplicateValues" dxfId="1129" priority="22"/>
    <cfRule type="duplicateValues" dxfId="1128" priority="23"/>
  </conditionalFormatting>
  <conditionalFormatting sqref="B8">
    <cfRule type="duplicateValues" dxfId="1127" priority="21" stopIfTrue="1"/>
  </conditionalFormatting>
  <conditionalFormatting sqref="B38">
    <cfRule type="duplicateValues" dxfId="1126" priority="20" stopIfTrue="1"/>
  </conditionalFormatting>
  <conditionalFormatting sqref="B30">
    <cfRule type="duplicateValues" dxfId="1125" priority="19" stopIfTrue="1"/>
  </conditionalFormatting>
  <conditionalFormatting sqref="B16">
    <cfRule type="duplicateValues" dxfId="1124" priority="18" stopIfTrue="1"/>
  </conditionalFormatting>
  <conditionalFormatting sqref="B20">
    <cfRule type="duplicateValues" dxfId="1123" priority="17" stopIfTrue="1"/>
  </conditionalFormatting>
  <conditionalFormatting sqref="B26">
    <cfRule type="duplicateValues" dxfId="1122" priority="16" stopIfTrue="1"/>
  </conditionalFormatting>
  <conditionalFormatting sqref="B34">
    <cfRule type="duplicateValues" dxfId="1121" priority="15" stopIfTrue="1"/>
  </conditionalFormatting>
  <conditionalFormatting sqref="B12">
    <cfRule type="duplicateValues" dxfId="1120" priority="14" stopIfTrue="1"/>
  </conditionalFormatting>
  <conditionalFormatting sqref="C38">
    <cfRule type="duplicateValues" dxfId="1119" priority="12"/>
  </conditionalFormatting>
  <conditionalFormatting sqref="C16">
    <cfRule type="duplicateValues" dxfId="1118" priority="11"/>
  </conditionalFormatting>
  <conditionalFormatting sqref="C30">
    <cfRule type="duplicateValues" dxfId="1117" priority="10"/>
  </conditionalFormatting>
  <conditionalFormatting sqref="C34">
    <cfRule type="duplicateValues" dxfId="1116" priority="9"/>
  </conditionalFormatting>
  <conditionalFormatting sqref="C12">
    <cfRule type="duplicateValues" dxfId="1115" priority="8"/>
  </conditionalFormatting>
  <conditionalFormatting sqref="C26">
    <cfRule type="duplicateValues" dxfId="1114" priority="7"/>
  </conditionalFormatting>
  <conditionalFormatting sqref="C20">
    <cfRule type="duplicateValues" dxfId="1113" priority="6"/>
  </conditionalFormatting>
  <conditionalFormatting sqref="C15:C16">
    <cfRule type="duplicateValues" dxfId="1112" priority="5"/>
  </conditionalFormatting>
  <conditionalFormatting sqref="C29:C30">
    <cfRule type="duplicateValues" dxfId="1111" priority="4"/>
  </conditionalFormatting>
  <conditionalFormatting sqref="C25:C26">
    <cfRule type="duplicateValues" dxfId="1110" priority="3"/>
  </conditionalFormatting>
  <conditionalFormatting sqref="C33:C34">
    <cfRule type="duplicateValues" dxfId="1109" priority="2"/>
  </conditionalFormatting>
  <conditionalFormatting sqref="C19:C20">
    <cfRule type="duplicateValues" dxfId="1108" priority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96"/>
  <sheetViews>
    <sheetView showGridLines="0" view="pageBreakPreview" zoomScale="75" zoomScaleNormal="100" zoomScaleSheetLayoutView="75" workbookViewId="0">
      <selection activeCell="E12" sqref="E12"/>
    </sheetView>
  </sheetViews>
  <sheetFormatPr defaultColWidth="12.7265625" defaultRowHeight="20" customHeight="1"/>
  <cols>
    <col min="1" max="1" width="12.81640625" style="238" customWidth="1"/>
    <col min="2" max="2" width="14" style="238" customWidth="1"/>
    <col min="3" max="3" width="4.7265625" style="70" customWidth="1"/>
    <col min="4" max="6" width="10.7265625" style="70" customWidth="1"/>
    <col min="7" max="7" width="10.7265625" style="239" customWidth="1"/>
    <col min="8" max="8" width="10.7265625" style="240" customWidth="1"/>
    <col min="9" max="10" width="10.7265625" style="70" customWidth="1"/>
    <col min="11" max="11" width="4.7265625" style="70" customWidth="1"/>
    <col min="12" max="14" width="16.7265625" style="70" customWidth="1"/>
    <col min="15" max="16" width="6.7265625" style="70" customWidth="1"/>
    <col min="17" max="16384" width="12.7265625" style="70"/>
  </cols>
  <sheetData>
    <row r="1" spans="1:8" s="237" customFormat="1" ht="29.5" customHeight="1">
      <c r="A1" s="440" t="s">
        <v>28</v>
      </c>
      <c r="B1" s="440"/>
      <c r="C1" s="440"/>
      <c r="D1" s="440"/>
      <c r="E1" s="440"/>
      <c r="F1" s="440"/>
      <c r="G1" s="440"/>
      <c r="H1" s="440"/>
    </row>
    <row r="2" spans="1:8" s="14" customFormat="1" ht="18" customHeight="1">
      <c r="A2" s="75" t="s">
        <v>27</v>
      </c>
      <c r="B2" s="15"/>
      <c r="C2" s="16"/>
      <c r="D2" s="16"/>
      <c r="E2" s="16"/>
      <c r="F2" s="16"/>
      <c r="G2" s="16"/>
      <c r="H2" s="82"/>
    </row>
    <row r="3" spans="1:8" s="18" customFormat="1" ht="18" customHeight="1">
      <c r="A3" s="17"/>
      <c r="B3" s="17"/>
      <c r="D3" s="10" t="s">
        <v>10</v>
      </c>
      <c r="E3" s="10" t="s">
        <v>15</v>
      </c>
      <c r="F3" s="10" t="s">
        <v>15</v>
      </c>
      <c r="G3" s="17"/>
      <c r="H3" s="77"/>
    </row>
    <row r="4" spans="1:8" s="18" customFormat="1" ht="18" customHeight="1">
      <c r="A4" s="17"/>
      <c r="B4" s="17"/>
      <c r="D4" s="48"/>
      <c r="E4" s="48" t="s">
        <v>4766</v>
      </c>
      <c r="F4" s="48" t="s">
        <v>3418</v>
      </c>
      <c r="G4" s="17"/>
      <c r="H4" s="77"/>
    </row>
    <row r="5" spans="1:8" s="18" customFormat="1" ht="18" customHeight="1">
      <c r="A5" s="296" t="s">
        <v>1638</v>
      </c>
      <c r="B5" s="296" t="s">
        <v>1651</v>
      </c>
      <c r="C5" s="10"/>
      <c r="D5" s="10"/>
      <c r="G5" s="10"/>
      <c r="H5" s="78"/>
    </row>
    <row r="6" spans="1:8" s="18" customFormat="1" ht="18" customHeight="1">
      <c r="A6" s="296" t="s">
        <v>1652</v>
      </c>
      <c r="B6" s="296" t="s">
        <v>1653</v>
      </c>
      <c r="C6" s="18">
        <v>1</v>
      </c>
      <c r="D6" s="20"/>
      <c r="E6" s="20"/>
      <c r="F6" s="17"/>
      <c r="G6" s="17"/>
      <c r="H6" s="77"/>
    </row>
    <row r="7" spans="1:8" s="18" customFormat="1" ht="18" customHeight="1">
      <c r="A7" s="296" t="s">
        <v>1792</v>
      </c>
      <c r="B7" s="296" t="s">
        <v>1793</v>
      </c>
      <c r="D7" s="17"/>
      <c r="E7" s="22" t="s">
        <v>4851</v>
      </c>
      <c r="F7" s="17"/>
      <c r="G7" s="17"/>
      <c r="H7" s="77"/>
    </row>
    <row r="8" spans="1:8" s="18" customFormat="1" ht="18" customHeight="1">
      <c r="A8" s="296" t="s">
        <v>1610</v>
      </c>
      <c r="B8" s="296" t="s">
        <v>1794</v>
      </c>
      <c r="C8" s="18">
        <v>2</v>
      </c>
      <c r="D8" s="17"/>
      <c r="E8" s="277" t="s">
        <v>4887</v>
      </c>
      <c r="F8" s="30"/>
      <c r="G8" s="17"/>
      <c r="H8" s="77"/>
    </row>
    <row r="9" spans="1:8" s="18" customFormat="1" ht="18" customHeight="1">
      <c r="A9" s="296" t="s">
        <v>1619</v>
      </c>
      <c r="B9" s="296" t="s">
        <v>1780</v>
      </c>
      <c r="D9" s="21"/>
      <c r="E9" s="21"/>
      <c r="F9" s="31" t="s">
        <v>4852</v>
      </c>
      <c r="G9" s="17"/>
      <c r="H9" s="77" t="s">
        <v>11</v>
      </c>
    </row>
    <row r="10" spans="1:8" s="18" customFormat="1" ht="18" customHeight="1">
      <c r="A10" s="296" t="s">
        <v>1619</v>
      </c>
      <c r="B10" s="296" t="s">
        <v>1781</v>
      </c>
      <c r="C10" s="18">
        <v>3</v>
      </c>
      <c r="D10" s="20"/>
      <c r="E10" s="24"/>
      <c r="F10" s="364" t="s">
        <v>4759</v>
      </c>
      <c r="G10" s="26"/>
      <c r="H10" s="77"/>
    </row>
    <row r="11" spans="1:8" s="18" customFormat="1" ht="18" customHeight="1">
      <c r="A11" s="296" t="s">
        <v>1617</v>
      </c>
      <c r="B11" s="296" t="s">
        <v>1647</v>
      </c>
      <c r="D11" s="17"/>
      <c r="E11" s="22" t="s">
        <v>4853</v>
      </c>
      <c r="F11" s="27"/>
      <c r="G11" s="17"/>
      <c r="H11" s="77"/>
    </row>
    <row r="12" spans="1:8" s="18" customFormat="1" ht="18" customHeight="1">
      <c r="A12" s="296" t="s">
        <v>1530</v>
      </c>
      <c r="B12" s="296" t="s">
        <v>1644</v>
      </c>
      <c r="C12" s="18">
        <v>4</v>
      </c>
      <c r="D12" s="20"/>
      <c r="E12" s="277" t="s">
        <v>4887</v>
      </c>
      <c r="F12" s="29"/>
      <c r="G12" s="17"/>
      <c r="H12" s="77"/>
    </row>
    <row r="13" spans="1:8" s="18" customFormat="1" ht="18" customHeight="1">
      <c r="A13" s="296" t="s">
        <v>795</v>
      </c>
      <c r="B13" s="296" t="s">
        <v>1777</v>
      </c>
      <c r="E13" s="17"/>
      <c r="F13" s="17"/>
      <c r="G13" s="17"/>
      <c r="H13" s="77"/>
    </row>
    <row r="14" spans="1:8" s="18" customFormat="1" ht="18" customHeight="1">
      <c r="A14" s="296" t="s">
        <v>795</v>
      </c>
      <c r="B14" s="296" t="s">
        <v>1778</v>
      </c>
      <c r="C14" s="18">
        <v>5</v>
      </c>
      <c r="D14" s="20"/>
      <c r="E14" s="20"/>
      <c r="F14" s="17"/>
      <c r="G14" s="17"/>
      <c r="H14" s="77"/>
    </row>
    <row r="15" spans="1:8" s="18" customFormat="1" ht="18" customHeight="1">
      <c r="A15" s="296" t="s">
        <v>1540</v>
      </c>
      <c r="B15" s="296" t="s">
        <v>794</v>
      </c>
      <c r="E15" s="22" t="s">
        <v>4854</v>
      </c>
      <c r="F15" s="17"/>
      <c r="G15" s="17"/>
      <c r="H15" s="77"/>
    </row>
    <row r="16" spans="1:8" s="18" customFormat="1" ht="18" customHeight="1">
      <c r="A16" s="296" t="s">
        <v>1540</v>
      </c>
      <c r="B16" s="296" t="s">
        <v>1761</v>
      </c>
      <c r="C16" s="18">
        <v>6</v>
      </c>
      <c r="D16" s="20"/>
      <c r="E16" s="277" t="s">
        <v>4887</v>
      </c>
      <c r="F16" s="30"/>
      <c r="G16" s="17"/>
      <c r="H16" s="77"/>
    </row>
    <row r="17" spans="1:8" s="18" customFormat="1" ht="18" customHeight="1">
      <c r="A17" s="296" t="s">
        <v>1654</v>
      </c>
      <c r="B17" s="296" t="s">
        <v>1656</v>
      </c>
      <c r="E17" s="17"/>
      <c r="F17" s="31" t="s">
        <v>4855</v>
      </c>
      <c r="G17" s="20"/>
      <c r="H17" s="77" t="s">
        <v>2</v>
      </c>
    </row>
    <row r="18" spans="1:8" s="18" customFormat="1" ht="18" customHeight="1">
      <c r="A18" s="296" t="s">
        <v>1638</v>
      </c>
      <c r="B18" s="296" t="s">
        <v>1770</v>
      </c>
      <c r="C18" s="18">
        <v>7</v>
      </c>
      <c r="E18" s="17"/>
      <c r="F18" s="364" t="s">
        <v>4759</v>
      </c>
      <c r="G18" s="32"/>
      <c r="H18" s="77"/>
    </row>
    <row r="19" spans="1:8" s="18" customFormat="1" ht="18" customHeight="1">
      <c r="A19" s="296" t="s">
        <v>1589</v>
      </c>
      <c r="B19" s="296" t="s">
        <v>1640</v>
      </c>
      <c r="D19" s="21"/>
      <c r="E19" s="22" t="s">
        <v>4856</v>
      </c>
      <c r="F19" s="33"/>
      <c r="G19" s="23"/>
      <c r="H19" s="77"/>
    </row>
    <row r="20" spans="1:8" s="18" customFormat="1" ht="18" customHeight="1">
      <c r="A20" s="296" t="s">
        <v>798</v>
      </c>
      <c r="B20" s="296" t="s">
        <v>1665</v>
      </c>
      <c r="C20" s="18">
        <v>8</v>
      </c>
      <c r="D20" s="20"/>
      <c r="E20" s="277" t="s">
        <v>4887</v>
      </c>
      <c r="F20" s="26"/>
      <c r="H20" s="81"/>
    </row>
    <row r="21" spans="1:8" s="18" customFormat="1" ht="18" customHeight="1">
      <c r="A21" s="296" t="s">
        <v>4857</v>
      </c>
      <c r="B21" s="296" t="s">
        <v>1754</v>
      </c>
      <c r="E21" s="17"/>
      <c r="H21" s="81"/>
    </row>
    <row r="22" spans="1:8" s="18" customFormat="1" ht="18" customHeight="1">
      <c r="A22" s="296" t="s">
        <v>1589</v>
      </c>
      <c r="B22" s="296" t="s">
        <v>1753</v>
      </c>
      <c r="C22" s="18">
        <v>9</v>
      </c>
      <c r="D22" s="20"/>
      <c r="E22" s="20"/>
      <c r="H22" s="81"/>
    </row>
    <row r="23" spans="1:8" s="18" customFormat="1" ht="18" customHeight="1">
      <c r="A23" s="296" t="s">
        <v>1654</v>
      </c>
      <c r="B23" s="296" t="s">
        <v>1655</v>
      </c>
      <c r="D23" s="17"/>
      <c r="E23" s="22" t="s">
        <v>4858</v>
      </c>
      <c r="H23" s="81"/>
    </row>
    <row r="24" spans="1:8" s="18" customFormat="1" ht="18" customHeight="1">
      <c r="A24" s="296" t="s">
        <v>799</v>
      </c>
      <c r="B24" s="296" t="s">
        <v>1649</v>
      </c>
      <c r="C24" s="18">
        <v>10</v>
      </c>
      <c r="D24" s="20"/>
      <c r="E24" s="277" t="s">
        <v>4888</v>
      </c>
      <c r="F24" s="30"/>
      <c r="H24" s="81"/>
    </row>
    <row r="25" spans="1:8" s="18" customFormat="1" ht="18" customHeight="1">
      <c r="A25" s="296" t="s">
        <v>1645</v>
      </c>
      <c r="B25" s="296" t="s">
        <v>1646</v>
      </c>
      <c r="E25" s="17"/>
      <c r="F25" s="31" t="s">
        <v>4859</v>
      </c>
      <c r="G25" s="34"/>
      <c r="H25" s="77" t="s">
        <v>3</v>
      </c>
    </row>
    <row r="26" spans="1:8" s="18" customFormat="1" ht="18" customHeight="1">
      <c r="A26" s="296" t="s">
        <v>1530</v>
      </c>
      <c r="B26" s="296" t="s">
        <v>1643</v>
      </c>
      <c r="C26" s="18">
        <v>11</v>
      </c>
      <c r="E26" s="17"/>
      <c r="F26" s="364" t="s">
        <v>4759</v>
      </c>
      <c r="G26" s="23"/>
      <c r="H26" s="77"/>
    </row>
    <row r="27" spans="1:8" s="18" customFormat="1" ht="18" customHeight="1">
      <c r="A27" s="296" t="s">
        <v>795</v>
      </c>
      <c r="B27" s="296" t="s">
        <v>1775</v>
      </c>
      <c r="D27" s="21"/>
      <c r="E27" s="22" t="s">
        <v>4860</v>
      </c>
      <c r="F27" s="35"/>
      <c r="G27" s="17"/>
      <c r="H27" s="81"/>
    </row>
    <row r="28" spans="1:8" s="18" customFormat="1" ht="18" customHeight="1">
      <c r="A28" s="296" t="s">
        <v>1718</v>
      </c>
      <c r="B28" s="296" t="s">
        <v>1776</v>
      </c>
      <c r="C28" s="18">
        <v>12</v>
      </c>
      <c r="D28" s="20"/>
      <c r="E28" s="277" t="s">
        <v>4888</v>
      </c>
      <c r="F28" s="26"/>
      <c r="G28" s="36"/>
      <c r="H28" s="77"/>
    </row>
    <row r="29" spans="1:8" s="18" customFormat="1" ht="18" customHeight="1">
      <c r="A29" s="296" t="s">
        <v>1663</v>
      </c>
      <c r="B29" s="296" t="s">
        <v>1662</v>
      </c>
      <c r="E29" s="21"/>
      <c r="F29" s="17"/>
      <c r="G29" s="36"/>
      <c r="H29" s="77"/>
    </row>
    <row r="30" spans="1:8" s="18" customFormat="1" ht="18" customHeight="1">
      <c r="A30" s="296" t="s">
        <v>1610</v>
      </c>
      <c r="B30" s="296" t="s">
        <v>1679</v>
      </c>
      <c r="C30" s="18">
        <v>13</v>
      </c>
      <c r="D30" s="20"/>
      <c r="E30" s="20"/>
      <c r="F30" s="17"/>
      <c r="G30" s="36"/>
      <c r="H30" s="77"/>
    </row>
    <row r="31" spans="1:8" s="18" customFormat="1" ht="18" customHeight="1">
      <c r="A31" s="296" t="s">
        <v>1739</v>
      </c>
      <c r="B31" s="296" t="s">
        <v>1782</v>
      </c>
      <c r="D31" s="17"/>
      <c r="E31" s="22" t="s">
        <v>4861</v>
      </c>
      <c r="F31" s="34"/>
      <c r="G31" s="36"/>
      <c r="H31" s="77"/>
    </row>
    <row r="32" spans="1:8" s="18" customFormat="1" ht="18" customHeight="1">
      <c r="A32" s="296" t="s">
        <v>1739</v>
      </c>
      <c r="B32" s="296" t="s">
        <v>1783</v>
      </c>
      <c r="C32" s="18">
        <v>14</v>
      </c>
      <c r="D32" s="17"/>
      <c r="E32" s="277" t="s">
        <v>4888</v>
      </c>
      <c r="F32" s="22"/>
      <c r="G32" s="36"/>
      <c r="H32" s="77"/>
    </row>
    <row r="33" spans="1:8" s="18" customFormat="1" ht="18" customHeight="1">
      <c r="A33" s="296" t="s">
        <v>1789</v>
      </c>
      <c r="B33" s="296" t="s">
        <v>1790</v>
      </c>
      <c r="D33" s="21"/>
      <c r="E33" s="21"/>
      <c r="F33" s="31" t="s">
        <v>4862</v>
      </c>
      <c r="G33" s="17"/>
      <c r="H33" s="77" t="s">
        <v>4</v>
      </c>
    </row>
    <row r="34" spans="1:8" s="18" customFormat="1" ht="18" customHeight="1">
      <c r="A34" s="296" t="s">
        <v>1789</v>
      </c>
      <c r="B34" s="296" t="s">
        <v>1791</v>
      </c>
      <c r="C34" s="18">
        <v>15</v>
      </c>
      <c r="D34" s="20"/>
      <c r="E34" s="20"/>
      <c r="F34" s="364" t="s">
        <v>4759</v>
      </c>
      <c r="G34" s="21"/>
      <c r="H34" s="77"/>
    </row>
    <row r="35" spans="1:8" s="18" customFormat="1" ht="18" customHeight="1">
      <c r="A35" s="296" t="s">
        <v>1591</v>
      </c>
      <c r="B35" s="296" t="s">
        <v>1758</v>
      </c>
      <c r="D35" s="17"/>
      <c r="E35" s="22" t="s">
        <v>4863</v>
      </c>
      <c r="F35" s="29"/>
      <c r="G35" s="23"/>
      <c r="H35" s="77"/>
    </row>
    <row r="36" spans="1:8" s="18" customFormat="1" ht="18" customHeight="1">
      <c r="A36" s="296" t="s">
        <v>1591</v>
      </c>
      <c r="B36" s="296" t="s">
        <v>1757</v>
      </c>
      <c r="C36" s="18">
        <v>16</v>
      </c>
      <c r="D36" s="20"/>
      <c r="E36" s="277" t="s">
        <v>4888</v>
      </c>
      <c r="F36" s="37"/>
      <c r="G36" s="17"/>
      <c r="H36" s="77"/>
    </row>
    <row r="37" spans="1:8" s="18" customFormat="1" ht="18" customHeight="1">
      <c r="A37" s="296" t="s">
        <v>1799</v>
      </c>
      <c r="B37" s="296" t="s">
        <v>1678</v>
      </c>
      <c r="E37" s="17"/>
      <c r="F37" s="17"/>
      <c r="G37" s="17"/>
      <c r="H37" s="78"/>
    </row>
    <row r="38" spans="1:8" s="18" customFormat="1" ht="18" customHeight="1">
      <c r="A38" s="296" t="s">
        <v>1799</v>
      </c>
      <c r="B38" s="296" t="s">
        <v>1800</v>
      </c>
      <c r="C38" s="18">
        <v>17</v>
      </c>
      <c r="D38" s="20"/>
      <c r="E38" s="20"/>
      <c r="F38" s="17"/>
      <c r="G38" s="17"/>
      <c r="H38" s="78"/>
    </row>
    <row r="39" spans="1:8" s="18" customFormat="1" ht="18" customHeight="1">
      <c r="A39" s="296" t="s">
        <v>1801</v>
      </c>
      <c r="B39" s="296" t="s">
        <v>1802</v>
      </c>
      <c r="E39" s="22" t="s">
        <v>4864</v>
      </c>
      <c r="F39" s="17"/>
      <c r="G39" s="17"/>
      <c r="H39" s="78"/>
    </row>
    <row r="40" spans="1:8" s="18" customFormat="1" ht="18" customHeight="1">
      <c r="A40" s="296" t="s">
        <v>1801</v>
      </c>
      <c r="B40" s="296" t="s">
        <v>1803</v>
      </c>
      <c r="C40" s="18">
        <v>18</v>
      </c>
      <c r="D40" s="20"/>
      <c r="E40" s="277" t="s">
        <v>4888</v>
      </c>
      <c r="F40" s="30"/>
      <c r="G40" s="17"/>
      <c r="H40" s="78"/>
    </row>
    <row r="41" spans="1:8" s="18" customFormat="1" ht="18" customHeight="1">
      <c r="A41" s="296" t="s">
        <v>1787</v>
      </c>
      <c r="B41" s="296" t="s">
        <v>1788</v>
      </c>
      <c r="E41" s="17"/>
      <c r="F41" s="31" t="s">
        <v>4865</v>
      </c>
      <c r="H41" s="77" t="s">
        <v>5</v>
      </c>
    </row>
    <row r="42" spans="1:8" s="18" customFormat="1" ht="18" customHeight="1">
      <c r="A42" s="296" t="s">
        <v>1657</v>
      </c>
      <c r="B42" s="296" t="s">
        <v>1660</v>
      </c>
      <c r="C42" s="18">
        <v>19</v>
      </c>
      <c r="D42" s="20"/>
      <c r="E42" s="17"/>
      <c r="F42" s="364" t="s">
        <v>4759</v>
      </c>
      <c r="G42" s="26"/>
      <c r="H42" s="81"/>
    </row>
    <row r="43" spans="1:8" s="18" customFormat="1" ht="18" customHeight="1">
      <c r="A43" s="296" t="s">
        <v>793</v>
      </c>
      <c r="B43" s="296" t="s">
        <v>1751</v>
      </c>
      <c r="E43" s="22" t="s">
        <v>4866</v>
      </c>
      <c r="F43" s="33"/>
      <c r="H43" s="81"/>
    </row>
    <row r="44" spans="1:8" s="18" customFormat="1" ht="18" customHeight="1">
      <c r="A44" s="296" t="s">
        <v>798</v>
      </c>
      <c r="B44" s="296" t="s">
        <v>1750</v>
      </c>
      <c r="C44" s="18">
        <v>20</v>
      </c>
      <c r="D44" s="20"/>
      <c r="E44" s="277" t="s">
        <v>4888</v>
      </c>
      <c r="F44" s="26"/>
      <c r="H44" s="81"/>
    </row>
    <row r="45" spans="1:8" s="18" customFormat="1" ht="18" customHeight="1">
      <c r="A45" s="38"/>
      <c r="B45" s="38"/>
      <c r="D45" s="39"/>
      <c r="E45" s="39"/>
      <c r="F45" s="39"/>
      <c r="G45" s="39"/>
      <c r="H45" s="83"/>
    </row>
    <row r="46" spans="1:8" s="14" customFormat="1" ht="18" customHeight="1">
      <c r="A46" s="440" t="s">
        <v>4867</v>
      </c>
      <c r="B46" s="440"/>
      <c r="C46" s="440"/>
      <c r="D46" s="440"/>
      <c r="E46" s="440"/>
      <c r="F46" s="440"/>
      <c r="G46" s="440"/>
      <c r="H46" s="440"/>
    </row>
    <row r="47" spans="1:8" s="14" customFormat="1" ht="18" customHeight="1">
      <c r="A47" s="75" t="s">
        <v>26</v>
      </c>
      <c r="B47" s="15"/>
      <c r="C47" s="16"/>
      <c r="D47" s="16"/>
      <c r="E47" s="16"/>
      <c r="F47" s="16"/>
      <c r="G47" s="16"/>
      <c r="H47" s="82"/>
    </row>
    <row r="48" spans="1:8" s="18" customFormat="1" ht="18" customHeight="1">
      <c r="A48" s="17"/>
      <c r="B48" s="17"/>
      <c r="C48" s="17"/>
      <c r="D48" s="10" t="s">
        <v>4867</v>
      </c>
      <c r="E48" s="10" t="s">
        <v>4868</v>
      </c>
      <c r="F48" s="10" t="s">
        <v>4868</v>
      </c>
      <c r="H48" s="78"/>
    </row>
    <row r="49" spans="1:8" s="18" customFormat="1" ht="18" customHeight="1">
      <c r="C49" s="17"/>
      <c r="D49" s="48"/>
      <c r="E49" s="48" t="s">
        <v>4869</v>
      </c>
      <c r="F49" s="48" t="s">
        <v>3418</v>
      </c>
      <c r="H49" s="78"/>
    </row>
    <row r="50" spans="1:8" s="18" customFormat="1" ht="18" customHeight="1">
      <c r="A50" s="296" t="s">
        <v>799</v>
      </c>
      <c r="B50" s="296" t="s">
        <v>1769</v>
      </c>
      <c r="C50" s="17"/>
      <c r="D50" s="48"/>
      <c r="E50" s="48"/>
      <c r="F50" s="48"/>
      <c r="H50" s="78"/>
    </row>
    <row r="51" spans="1:8" s="18" customFormat="1" ht="18" customHeight="1">
      <c r="A51" s="296" t="s">
        <v>1654</v>
      </c>
      <c r="B51" s="296" t="s">
        <v>1768</v>
      </c>
      <c r="C51" s="17">
        <v>21</v>
      </c>
      <c r="D51" s="270"/>
      <c r="E51" s="265"/>
      <c r="F51" s="68"/>
      <c r="H51" s="78"/>
    </row>
    <row r="52" spans="1:8" s="18" customFormat="1" ht="18" customHeight="1">
      <c r="A52" s="296" t="s">
        <v>1806</v>
      </c>
      <c r="B52" s="296" t="s">
        <v>1807</v>
      </c>
      <c r="D52" s="39"/>
      <c r="E52" s="31" t="s">
        <v>4870</v>
      </c>
      <c r="F52" s="39"/>
      <c r="G52" s="39"/>
      <c r="H52" s="83"/>
    </row>
    <row r="53" spans="1:8" s="18" customFormat="1" ht="18" customHeight="1">
      <c r="A53" s="296" t="s">
        <v>1808</v>
      </c>
      <c r="B53" s="296" t="s">
        <v>1809</v>
      </c>
      <c r="C53" s="17">
        <v>22</v>
      </c>
      <c r="D53" s="20"/>
      <c r="E53" s="277" t="s">
        <v>4888</v>
      </c>
      <c r="F53" s="30"/>
      <c r="G53" s="17"/>
      <c r="H53" s="78"/>
    </row>
    <row r="54" spans="1:8" s="18" customFormat="1" ht="18" customHeight="1">
      <c r="A54" s="296" t="s">
        <v>1591</v>
      </c>
      <c r="B54" s="296" t="s">
        <v>1668</v>
      </c>
      <c r="C54" s="17"/>
      <c r="E54" s="17"/>
      <c r="F54" s="31" t="s">
        <v>4871</v>
      </c>
      <c r="H54" s="77" t="s">
        <v>6</v>
      </c>
    </row>
    <row r="55" spans="1:8" s="18" customFormat="1" ht="18" customHeight="1">
      <c r="A55" s="296" t="s">
        <v>1666</v>
      </c>
      <c r="B55" s="296" t="s">
        <v>1667</v>
      </c>
      <c r="C55" s="17">
        <v>23</v>
      </c>
      <c r="D55" s="20"/>
      <c r="E55" s="20"/>
      <c r="F55" s="364" t="s">
        <v>4759</v>
      </c>
      <c r="G55" s="26"/>
      <c r="H55" s="81"/>
    </row>
    <row r="56" spans="1:8" s="18" customFormat="1" ht="18" customHeight="1">
      <c r="A56" s="296" t="s">
        <v>1530</v>
      </c>
      <c r="B56" s="296" t="s">
        <v>1642</v>
      </c>
      <c r="D56" s="17"/>
      <c r="E56" s="22" t="s">
        <v>4872</v>
      </c>
      <c r="F56" s="43"/>
      <c r="G56" s="17"/>
      <c r="H56" s="81"/>
    </row>
    <row r="57" spans="1:8" s="18" customFormat="1" ht="18" customHeight="1">
      <c r="A57" s="296" t="s">
        <v>1540</v>
      </c>
      <c r="B57" s="296" t="s">
        <v>797</v>
      </c>
      <c r="C57" s="17">
        <v>24</v>
      </c>
      <c r="D57" s="20"/>
      <c r="E57" s="277" t="s">
        <v>4888</v>
      </c>
      <c r="F57" s="44"/>
      <c r="G57" s="17"/>
      <c r="H57" s="81"/>
    </row>
    <row r="58" spans="1:8" s="18" customFormat="1" ht="18" customHeight="1">
      <c r="A58" s="296" t="s">
        <v>1673</v>
      </c>
      <c r="B58" s="296" t="s">
        <v>1672</v>
      </c>
      <c r="C58" s="17"/>
      <c r="D58" s="39"/>
      <c r="E58" s="39"/>
      <c r="F58" s="39"/>
      <c r="G58" s="39"/>
      <c r="H58" s="83"/>
    </row>
    <row r="59" spans="1:8" s="18" customFormat="1" ht="18" customHeight="1">
      <c r="A59" s="296" t="s">
        <v>795</v>
      </c>
      <c r="B59" s="296" t="s">
        <v>1671</v>
      </c>
      <c r="C59" s="17">
        <v>25</v>
      </c>
      <c r="D59" s="20"/>
      <c r="E59" s="20"/>
      <c r="F59" s="17"/>
      <c r="G59" s="17"/>
      <c r="H59" s="78"/>
    </row>
    <row r="60" spans="1:8" s="18" customFormat="1" ht="18" customHeight="1">
      <c r="A60" s="296" t="s">
        <v>796</v>
      </c>
      <c r="B60" s="296" t="s">
        <v>1639</v>
      </c>
      <c r="E60" s="22" t="s">
        <v>4873</v>
      </c>
      <c r="F60" s="34"/>
      <c r="H60" s="81"/>
    </row>
    <row r="61" spans="1:8" s="18" customFormat="1" ht="18" customHeight="1">
      <c r="A61" s="296" t="s">
        <v>1636</v>
      </c>
      <c r="B61" s="296" t="s">
        <v>1635</v>
      </c>
      <c r="C61" s="17">
        <v>26</v>
      </c>
      <c r="D61" s="20"/>
      <c r="E61" s="277" t="s">
        <v>4888</v>
      </c>
      <c r="F61" s="29"/>
      <c r="G61" s="23"/>
      <c r="H61" s="77"/>
    </row>
    <row r="62" spans="1:8" s="18" customFormat="1" ht="18" customHeight="1">
      <c r="A62" s="366" t="s">
        <v>1810</v>
      </c>
      <c r="B62" s="366" t="s">
        <v>1811</v>
      </c>
      <c r="C62" s="17"/>
      <c r="D62" s="17"/>
      <c r="E62" s="21"/>
      <c r="F62" s="31" t="s">
        <v>4874</v>
      </c>
      <c r="G62" s="34"/>
      <c r="H62" s="77" t="s">
        <v>7</v>
      </c>
    </row>
    <row r="63" spans="1:8" s="18" customFormat="1" ht="18" customHeight="1">
      <c r="A63" s="366" t="s">
        <v>1812</v>
      </c>
      <c r="B63" s="366" t="s">
        <v>1680</v>
      </c>
      <c r="C63" s="17">
        <v>27</v>
      </c>
      <c r="D63" s="20"/>
      <c r="E63" s="24"/>
      <c r="F63" s="364" t="s">
        <v>4759</v>
      </c>
      <c r="G63" s="23"/>
      <c r="H63" s="81"/>
    </row>
    <row r="64" spans="1:8" s="18" customFormat="1" ht="18" customHeight="1">
      <c r="A64" s="296" t="s">
        <v>1645</v>
      </c>
      <c r="B64" s="296" t="s">
        <v>1762</v>
      </c>
      <c r="D64" s="17"/>
      <c r="E64" s="22" t="s">
        <v>4875</v>
      </c>
      <c r="F64" s="45"/>
      <c r="G64" s="23"/>
      <c r="H64" s="81"/>
    </row>
    <row r="65" spans="1:8" s="18" customFormat="1" ht="18" customHeight="1">
      <c r="A65" s="296" t="s">
        <v>1540</v>
      </c>
      <c r="B65" s="296" t="s">
        <v>1763</v>
      </c>
      <c r="C65" s="17">
        <v>28</v>
      </c>
      <c r="D65" s="20"/>
      <c r="E65" s="277" t="s">
        <v>4888</v>
      </c>
      <c r="F65" s="29"/>
      <c r="G65" s="17"/>
      <c r="H65" s="81"/>
    </row>
    <row r="66" spans="1:8" s="18" customFormat="1" ht="18" customHeight="1">
      <c r="A66" s="296" t="s">
        <v>1617</v>
      </c>
      <c r="B66" s="296" t="s">
        <v>1766</v>
      </c>
      <c r="C66" s="17"/>
      <c r="D66" s="39"/>
      <c r="E66" s="39"/>
      <c r="F66" s="39"/>
      <c r="G66" s="39"/>
      <c r="H66" s="83"/>
    </row>
    <row r="67" spans="1:8" s="18" customFormat="1" ht="18" customHeight="1">
      <c r="A67" s="296" t="s">
        <v>1617</v>
      </c>
      <c r="B67" s="296" t="s">
        <v>1767</v>
      </c>
      <c r="C67" s="17">
        <v>29</v>
      </c>
      <c r="D67" s="42"/>
      <c r="E67" s="271"/>
      <c r="F67" s="39"/>
      <c r="G67" s="39"/>
      <c r="H67" s="83"/>
    </row>
    <row r="68" spans="1:8" s="18" customFormat="1" ht="18" customHeight="1">
      <c r="A68" s="296" t="s">
        <v>1804</v>
      </c>
      <c r="B68" s="296" t="s">
        <v>1805</v>
      </c>
      <c r="D68" s="19"/>
      <c r="E68" s="31" t="s">
        <v>4876</v>
      </c>
      <c r="F68" s="20"/>
      <c r="H68" s="78"/>
    </row>
    <row r="69" spans="1:8" s="18" customFormat="1" ht="18" customHeight="1">
      <c r="A69" s="296" t="s">
        <v>1676</v>
      </c>
      <c r="B69" s="296" t="s">
        <v>1675</v>
      </c>
      <c r="C69" s="17">
        <v>30</v>
      </c>
      <c r="D69" s="24"/>
      <c r="E69" s="277" t="s">
        <v>4797</v>
      </c>
      <c r="F69" s="30"/>
      <c r="G69" s="17"/>
      <c r="H69" s="81"/>
    </row>
    <row r="70" spans="1:8" s="18" customFormat="1" ht="18" customHeight="1">
      <c r="A70" s="296" t="s">
        <v>799</v>
      </c>
      <c r="B70" s="296" t="s">
        <v>1650</v>
      </c>
      <c r="C70" s="17"/>
      <c r="E70" s="17"/>
      <c r="F70" s="31" t="s">
        <v>4877</v>
      </c>
      <c r="G70" s="20"/>
      <c r="H70" s="77" t="s">
        <v>8</v>
      </c>
    </row>
    <row r="71" spans="1:8" s="41" customFormat="1" ht="18" customHeight="1">
      <c r="A71" s="296" t="s">
        <v>799</v>
      </c>
      <c r="B71" s="296" t="s">
        <v>800</v>
      </c>
      <c r="C71" s="17">
        <v>31</v>
      </c>
      <c r="D71" s="20"/>
      <c r="E71" s="24"/>
      <c r="F71" s="364" t="s">
        <v>4759</v>
      </c>
      <c r="G71" s="17"/>
      <c r="H71" s="77"/>
    </row>
    <row r="72" spans="1:8" s="41" customFormat="1" ht="18" customHeight="1">
      <c r="A72" s="296" t="s">
        <v>798</v>
      </c>
      <c r="B72" s="296" t="s">
        <v>1752</v>
      </c>
      <c r="C72" s="18"/>
      <c r="D72" s="17"/>
      <c r="E72" s="22" t="s">
        <v>4878</v>
      </c>
      <c r="F72" s="45"/>
      <c r="G72" s="23"/>
      <c r="H72" s="77"/>
    </row>
    <row r="73" spans="1:8" s="41" customFormat="1" ht="18" customHeight="1">
      <c r="A73" s="296" t="s">
        <v>793</v>
      </c>
      <c r="B73" s="296" t="s">
        <v>808</v>
      </c>
      <c r="C73" s="17">
        <v>32</v>
      </c>
      <c r="D73" s="20"/>
      <c r="E73" s="277" t="s">
        <v>4797</v>
      </c>
      <c r="F73" s="29"/>
      <c r="G73" s="17"/>
      <c r="H73" s="77"/>
    </row>
    <row r="74" spans="1:8" s="41" customFormat="1" ht="18" customHeight="1">
      <c r="A74" s="296" t="s">
        <v>1584</v>
      </c>
      <c r="B74" s="296" t="s">
        <v>1674</v>
      </c>
      <c r="C74" s="17"/>
      <c r="D74" s="17"/>
      <c r="E74" s="29"/>
      <c r="F74" s="49"/>
      <c r="G74" s="17"/>
      <c r="H74" s="77"/>
    </row>
    <row r="75" spans="1:8" s="41" customFormat="1" ht="18" customHeight="1">
      <c r="A75" s="296" t="s">
        <v>1603</v>
      </c>
      <c r="B75" s="296" t="s">
        <v>1779</v>
      </c>
      <c r="C75" s="17">
        <v>33</v>
      </c>
      <c r="D75" s="20"/>
      <c r="E75" s="24"/>
      <c r="F75" s="49"/>
      <c r="G75" s="17"/>
      <c r="H75" s="77"/>
    </row>
    <row r="76" spans="1:8" s="41" customFormat="1" ht="18" customHeight="1">
      <c r="A76" s="296" t="s">
        <v>1785</v>
      </c>
      <c r="B76" s="296" t="s">
        <v>1786</v>
      </c>
      <c r="C76" s="18"/>
      <c r="D76" s="17"/>
      <c r="E76" s="22" t="s">
        <v>4879</v>
      </c>
      <c r="F76" s="50"/>
      <c r="G76" s="17"/>
      <c r="H76" s="77"/>
    </row>
    <row r="77" spans="1:8" s="41" customFormat="1" ht="18" customHeight="1">
      <c r="A77" s="296" t="s">
        <v>1785</v>
      </c>
      <c r="B77" s="296" t="s">
        <v>1784</v>
      </c>
      <c r="C77" s="17">
        <v>34</v>
      </c>
      <c r="D77" s="20"/>
      <c r="E77" s="277" t="s">
        <v>4797</v>
      </c>
      <c r="F77" s="51"/>
      <c r="G77" s="17"/>
      <c r="H77" s="77"/>
    </row>
    <row r="78" spans="1:8" s="41" customFormat="1" ht="18" customHeight="1">
      <c r="A78" s="296" t="s">
        <v>793</v>
      </c>
      <c r="B78" s="296" t="s">
        <v>1756</v>
      </c>
      <c r="C78" s="17"/>
      <c r="D78" s="18"/>
      <c r="E78" s="17"/>
      <c r="F78" s="31" t="s">
        <v>4880</v>
      </c>
      <c r="G78" s="20"/>
      <c r="H78" s="77" t="s">
        <v>12</v>
      </c>
    </row>
    <row r="79" spans="1:8" s="41" customFormat="1" ht="18" customHeight="1">
      <c r="A79" s="296" t="s">
        <v>793</v>
      </c>
      <c r="B79" s="296" t="s">
        <v>1755</v>
      </c>
      <c r="C79" s="17">
        <v>35</v>
      </c>
      <c r="D79" s="20"/>
      <c r="E79" s="20"/>
      <c r="F79" s="364" t="s">
        <v>4759</v>
      </c>
      <c r="G79" s="17"/>
      <c r="H79" s="77"/>
    </row>
    <row r="80" spans="1:8" s="41" customFormat="1" ht="18" customHeight="1">
      <c r="A80" s="296" t="s">
        <v>1657</v>
      </c>
      <c r="B80" s="296" t="s">
        <v>1774</v>
      </c>
      <c r="C80" s="18"/>
      <c r="D80" s="17"/>
      <c r="E80" s="22" t="s">
        <v>4881</v>
      </c>
      <c r="F80" s="45"/>
      <c r="G80" s="23"/>
      <c r="H80" s="77"/>
    </row>
    <row r="81" spans="1:16" s="41" customFormat="1" ht="18" customHeight="1">
      <c r="A81" s="296" t="s">
        <v>1657</v>
      </c>
      <c r="B81" s="296" t="s">
        <v>1773</v>
      </c>
      <c r="C81" s="17">
        <v>36</v>
      </c>
      <c r="D81" s="20"/>
      <c r="E81" s="277" t="s">
        <v>4797</v>
      </c>
      <c r="F81" s="52"/>
      <c r="G81" s="17"/>
      <c r="H81" s="77"/>
    </row>
    <row r="82" spans="1:16" s="41" customFormat="1" ht="18" customHeight="1">
      <c r="A82" s="296" t="s">
        <v>1657</v>
      </c>
      <c r="B82" s="296" t="s">
        <v>1772</v>
      </c>
      <c r="C82" s="17"/>
      <c r="D82" s="17"/>
      <c r="E82" s="29"/>
      <c r="F82" s="49"/>
      <c r="G82" s="17"/>
      <c r="H82" s="81"/>
    </row>
    <row r="83" spans="1:16" s="41" customFormat="1" ht="18" customHeight="1">
      <c r="A83" s="296" t="s">
        <v>1657</v>
      </c>
      <c r="B83" s="296" t="s">
        <v>1771</v>
      </c>
      <c r="C83" s="17">
        <v>37</v>
      </c>
      <c r="D83" s="20"/>
      <c r="E83" s="24"/>
      <c r="F83" s="49"/>
      <c r="G83" s="17"/>
      <c r="H83" s="81"/>
    </row>
    <row r="84" spans="1:16" s="41" customFormat="1" ht="18" customHeight="1">
      <c r="A84" s="296" t="s">
        <v>1617</v>
      </c>
      <c r="B84" s="296" t="s">
        <v>1765</v>
      </c>
      <c r="C84" s="18"/>
      <c r="D84" s="18"/>
      <c r="E84" s="22" t="s">
        <v>4882</v>
      </c>
      <c r="F84" s="17"/>
      <c r="G84" s="17"/>
      <c r="H84" s="81"/>
    </row>
    <row r="85" spans="1:16" s="41" customFormat="1" ht="18" customHeight="1">
      <c r="A85" s="296" t="s">
        <v>1617</v>
      </c>
      <c r="B85" s="296" t="s">
        <v>1764</v>
      </c>
      <c r="C85" s="17">
        <v>38</v>
      </c>
      <c r="D85" s="20"/>
      <c r="E85" s="277" t="s">
        <v>4797</v>
      </c>
      <c r="F85" s="30"/>
      <c r="G85" s="17"/>
      <c r="H85" s="77"/>
    </row>
    <row r="86" spans="1:16" s="41" customFormat="1" ht="18" customHeight="1">
      <c r="A86" s="296" t="s">
        <v>1698</v>
      </c>
      <c r="B86" s="296" t="s">
        <v>1760</v>
      </c>
      <c r="C86" s="17"/>
      <c r="D86" s="18"/>
      <c r="E86" s="17"/>
      <c r="F86" s="31" t="s">
        <v>4883</v>
      </c>
      <c r="G86" s="20"/>
      <c r="H86" s="77" t="s">
        <v>13</v>
      </c>
    </row>
    <row r="87" spans="1:16" s="41" customFormat="1" ht="18" customHeight="1">
      <c r="A87" s="296" t="s">
        <v>1698</v>
      </c>
      <c r="B87" s="296" t="s">
        <v>1759</v>
      </c>
      <c r="C87" s="17">
        <v>39</v>
      </c>
      <c r="D87" s="20"/>
      <c r="E87" s="24"/>
      <c r="F87" s="364" t="s">
        <v>4759</v>
      </c>
      <c r="G87" s="17"/>
      <c r="H87" s="81"/>
    </row>
    <row r="88" spans="1:16" s="41" customFormat="1" ht="18" customHeight="1">
      <c r="A88" s="296" t="s">
        <v>1798</v>
      </c>
      <c r="B88" s="296" t="s">
        <v>1797</v>
      </c>
      <c r="C88" s="18"/>
      <c r="D88" s="17"/>
      <c r="E88" s="22" t="s">
        <v>4884</v>
      </c>
      <c r="F88" s="27"/>
      <c r="G88" s="17"/>
      <c r="H88" s="81"/>
    </row>
    <row r="89" spans="1:16" s="41" customFormat="1" ht="18" customHeight="1">
      <c r="A89" s="296" t="s">
        <v>1796</v>
      </c>
      <c r="B89" s="296" t="s">
        <v>1795</v>
      </c>
      <c r="C89" s="17">
        <v>40</v>
      </c>
      <c r="D89" s="20"/>
      <c r="E89" s="277" t="s">
        <v>4797</v>
      </c>
      <c r="F89" s="37"/>
      <c r="G89" s="17"/>
      <c r="H89" s="81"/>
    </row>
    <row r="90" spans="1:16" s="41" customFormat="1" ht="18" customHeight="1">
      <c r="A90" s="74"/>
      <c r="B90" s="74"/>
      <c r="C90" s="17"/>
      <c r="D90" s="18"/>
      <c r="E90" s="17" t="s">
        <v>4886</v>
      </c>
      <c r="F90" s="17"/>
      <c r="G90" s="36"/>
      <c r="H90" s="81"/>
    </row>
    <row r="91" spans="1:16" s="41" customFormat="1" ht="18" customHeight="1">
      <c r="A91" s="40"/>
      <c r="B91" s="40"/>
      <c r="D91" s="41" t="s">
        <v>4885</v>
      </c>
      <c r="H91" s="84"/>
    </row>
    <row r="92" spans="1:16" s="53" customFormat="1" ht="18" customHeight="1">
      <c r="A92" s="54"/>
      <c r="B92" s="54"/>
      <c r="H92" s="80"/>
      <c r="M92" s="54"/>
      <c r="N92" s="54"/>
      <c r="P92" s="9"/>
    </row>
    <row r="93" spans="1:16" s="53" customFormat="1" ht="18" customHeight="1">
      <c r="A93" s="54"/>
      <c r="B93" s="54"/>
      <c r="H93" s="80"/>
      <c r="M93" s="54"/>
      <c r="N93" s="54"/>
      <c r="P93" s="9"/>
    </row>
    <row r="94" spans="1:16" s="53" customFormat="1" ht="20" customHeight="1">
      <c r="A94" s="54"/>
      <c r="B94" s="54"/>
      <c r="H94" s="80"/>
      <c r="M94" s="54"/>
      <c r="N94" s="54"/>
      <c r="P94" s="9"/>
    </row>
    <row r="95" spans="1:16" s="53" customFormat="1" ht="20" customHeight="1">
      <c r="A95" s="54"/>
      <c r="B95" s="54"/>
      <c r="H95" s="80"/>
      <c r="M95" s="54"/>
      <c r="N95" s="54"/>
      <c r="P95" s="9"/>
    </row>
    <row r="96" spans="1:16" s="53" customFormat="1" ht="20" customHeight="1">
      <c r="A96" s="54"/>
      <c r="B96" s="54"/>
      <c r="H96" s="80"/>
      <c r="M96" s="54"/>
      <c r="N96" s="54"/>
      <c r="P96" s="9"/>
    </row>
  </sheetData>
  <mergeCells count="2">
    <mergeCell ref="A1:H1"/>
    <mergeCell ref="A46:H46"/>
  </mergeCells>
  <phoneticPr fontId="15" type="noConversion"/>
  <conditionalFormatting sqref="B69:B70">
    <cfRule type="duplicateValues" dxfId="1107" priority="67"/>
  </conditionalFormatting>
  <conditionalFormatting sqref="B59:B60">
    <cfRule type="duplicateValues" dxfId="1106" priority="66"/>
  </conditionalFormatting>
  <conditionalFormatting sqref="B25:B26">
    <cfRule type="duplicateValues" dxfId="1105" priority="65"/>
  </conditionalFormatting>
  <conditionalFormatting sqref="B21:B22">
    <cfRule type="duplicateValues" dxfId="1104" priority="63"/>
  </conditionalFormatting>
  <conditionalFormatting sqref="B55:B56">
    <cfRule type="duplicateValues" dxfId="1103" priority="62"/>
  </conditionalFormatting>
  <conditionalFormatting sqref="B23:B24">
    <cfRule type="duplicateValues" dxfId="1102" priority="61"/>
  </conditionalFormatting>
  <conditionalFormatting sqref="B61:B62">
    <cfRule type="duplicateValues" dxfId="1101" priority="59"/>
  </conditionalFormatting>
  <conditionalFormatting sqref="B19:B20">
    <cfRule type="duplicateValues" dxfId="1100" priority="58"/>
  </conditionalFormatting>
  <conditionalFormatting sqref="B11:B12">
    <cfRule type="duplicateValues" dxfId="1099" priority="57"/>
  </conditionalFormatting>
  <conditionalFormatting sqref="B29:B30">
    <cfRule type="duplicateValues" dxfId="1098" priority="56"/>
  </conditionalFormatting>
  <conditionalFormatting sqref="B63:B64">
    <cfRule type="duplicateValues" dxfId="1097" priority="55"/>
  </conditionalFormatting>
  <conditionalFormatting sqref="B53:B54">
    <cfRule type="duplicateValues" dxfId="1096" priority="54"/>
  </conditionalFormatting>
  <conditionalFormatting sqref="B5:B6">
    <cfRule type="duplicateValues" dxfId="1095" priority="53"/>
  </conditionalFormatting>
  <conditionalFormatting sqref="B27:B28">
    <cfRule type="duplicateValues" dxfId="1094" priority="51"/>
  </conditionalFormatting>
  <conditionalFormatting sqref="B7:B10">
    <cfRule type="duplicateValues" dxfId="1093" priority="50"/>
  </conditionalFormatting>
  <conditionalFormatting sqref="B31:B32">
    <cfRule type="duplicateValues" dxfId="1092" priority="49"/>
  </conditionalFormatting>
  <conditionalFormatting sqref="B15:B16">
    <cfRule type="duplicateValues" dxfId="1091" priority="47"/>
  </conditionalFormatting>
  <conditionalFormatting sqref="B47:B50">
    <cfRule type="duplicateValues" dxfId="1090" priority="46"/>
  </conditionalFormatting>
  <conditionalFormatting sqref="B57:B58">
    <cfRule type="duplicateValues" dxfId="1089" priority="45"/>
  </conditionalFormatting>
  <conditionalFormatting sqref="B45:B46">
    <cfRule type="duplicateValues" dxfId="1088" priority="44"/>
  </conditionalFormatting>
  <conditionalFormatting sqref="B65:B66">
    <cfRule type="duplicateValues" dxfId="1087" priority="43"/>
  </conditionalFormatting>
  <conditionalFormatting sqref="A45:B45">
    <cfRule type="duplicateValues" dxfId="1086" priority="41"/>
  </conditionalFormatting>
  <conditionalFormatting sqref="B51">
    <cfRule type="duplicateValues" dxfId="1085" priority="69"/>
  </conditionalFormatting>
  <conditionalFormatting sqref="B52">
    <cfRule type="duplicateValues" dxfId="1084" priority="71"/>
  </conditionalFormatting>
  <conditionalFormatting sqref="B67">
    <cfRule type="duplicateValues" dxfId="1083" priority="77"/>
  </conditionalFormatting>
  <conditionalFormatting sqref="B68">
    <cfRule type="duplicateValues" dxfId="1082" priority="88"/>
  </conditionalFormatting>
  <conditionalFormatting sqref="B43:B44">
    <cfRule type="duplicateValues" dxfId="1081" priority="40"/>
  </conditionalFormatting>
  <conditionalFormatting sqref="B72:B73">
    <cfRule type="duplicateValues" dxfId="1080" priority="39"/>
  </conditionalFormatting>
  <conditionalFormatting sqref="B21:B22">
    <cfRule type="duplicateValues" dxfId="1079" priority="38"/>
  </conditionalFormatting>
  <conditionalFormatting sqref="B78:B79">
    <cfRule type="duplicateValues" dxfId="1078" priority="37"/>
  </conditionalFormatting>
  <conditionalFormatting sqref="B35:B36">
    <cfRule type="duplicateValues" dxfId="1077" priority="36"/>
  </conditionalFormatting>
  <conditionalFormatting sqref="B54:B55">
    <cfRule type="duplicateValues" dxfId="1076" priority="35"/>
  </conditionalFormatting>
  <conditionalFormatting sqref="B19:B20">
    <cfRule type="duplicateValues" dxfId="1075" priority="34"/>
  </conditionalFormatting>
  <conditionalFormatting sqref="B86:B87">
    <cfRule type="duplicateValues" dxfId="1074" priority="33"/>
  </conditionalFormatting>
  <conditionalFormatting sqref="B15:B16">
    <cfRule type="duplicateValues" dxfId="1073" priority="32"/>
  </conditionalFormatting>
  <conditionalFormatting sqref="B64:B65">
    <cfRule type="duplicateValues" dxfId="1072" priority="31"/>
  </conditionalFormatting>
  <conditionalFormatting sqref="B84:B85">
    <cfRule type="duplicateValues" dxfId="1071" priority="30"/>
  </conditionalFormatting>
  <conditionalFormatting sqref="B66:B67">
    <cfRule type="duplicateValues" dxfId="1070" priority="29"/>
  </conditionalFormatting>
  <conditionalFormatting sqref="B56:B57">
    <cfRule type="duplicateValues" dxfId="1069" priority="28"/>
  </conditionalFormatting>
  <conditionalFormatting sqref="B25:B26">
    <cfRule type="duplicateValues" dxfId="1068" priority="27"/>
  </conditionalFormatting>
  <conditionalFormatting sqref="B11:B12">
    <cfRule type="duplicateValues" dxfId="1067" priority="26"/>
  </conditionalFormatting>
  <conditionalFormatting sqref="B50:B51">
    <cfRule type="duplicateValues" dxfId="1066" priority="25"/>
  </conditionalFormatting>
  <conditionalFormatting sqref="B23:B24">
    <cfRule type="duplicateValues" dxfId="1065" priority="24"/>
  </conditionalFormatting>
  <conditionalFormatting sqref="B5:B6">
    <cfRule type="duplicateValues" dxfId="1064" priority="23"/>
  </conditionalFormatting>
  <conditionalFormatting sqref="B70:B71">
    <cfRule type="duplicateValues" dxfId="1063" priority="22"/>
  </conditionalFormatting>
  <conditionalFormatting sqref="B17:B18">
    <cfRule type="duplicateValues" dxfId="1062" priority="21"/>
  </conditionalFormatting>
  <conditionalFormatting sqref="B82:B83">
    <cfRule type="duplicateValues" dxfId="1061" priority="20"/>
  </conditionalFormatting>
  <conditionalFormatting sqref="B80:B81">
    <cfRule type="duplicateValues" dxfId="1060" priority="19"/>
  </conditionalFormatting>
  <conditionalFormatting sqref="B60:B61">
    <cfRule type="duplicateValues" dxfId="1059" priority="18"/>
  </conditionalFormatting>
  <conditionalFormatting sqref="B29:B30">
    <cfRule type="duplicateValues" dxfId="1058" priority="17"/>
  </conditionalFormatting>
  <conditionalFormatting sqref="B27:B28">
    <cfRule type="duplicateValues" dxfId="1057" priority="16"/>
  </conditionalFormatting>
  <conditionalFormatting sqref="B13:B14">
    <cfRule type="duplicateValues" dxfId="1056" priority="15"/>
  </conditionalFormatting>
  <conditionalFormatting sqref="B58:B59">
    <cfRule type="duplicateValues" dxfId="1055" priority="14"/>
  </conditionalFormatting>
  <conditionalFormatting sqref="B74:B75">
    <cfRule type="duplicateValues" dxfId="1054" priority="13"/>
  </conditionalFormatting>
  <conditionalFormatting sqref="B9:B10">
    <cfRule type="duplicateValues" dxfId="1053" priority="12"/>
  </conditionalFormatting>
  <conditionalFormatting sqref="B31:B32">
    <cfRule type="duplicateValues" dxfId="1052" priority="11"/>
  </conditionalFormatting>
  <conditionalFormatting sqref="B76:B77">
    <cfRule type="duplicateValues" dxfId="1051" priority="10"/>
  </conditionalFormatting>
  <conditionalFormatting sqref="B41:B42">
    <cfRule type="duplicateValues" dxfId="1050" priority="9"/>
  </conditionalFormatting>
  <conditionalFormatting sqref="B33:B34">
    <cfRule type="duplicateValues" dxfId="1049" priority="8"/>
  </conditionalFormatting>
  <conditionalFormatting sqref="B7:B8">
    <cfRule type="duplicateValues" dxfId="1048" priority="7"/>
  </conditionalFormatting>
  <conditionalFormatting sqref="B88:B89">
    <cfRule type="duplicateValues" dxfId="1047" priority="6"/>
  </conditionalFormatting>
  <conditionalFormatting sqref="B37:B38">
    <cfRule type="duplicateValues" dxfId="1046" priority="5"/>
  </conditionalFormatting>
  <conditionalFormatting sqref="B39:B40">
    <cfRule type="duplicateValues" dxfId="1045" priority="4"/>
  </conditionalFormatting>
  <conditionalFormatting sqref="B68:B69">
    <cfRule type="duplicateValues" dxfId="1044" priority="3"/>
  </conditionalFormatting>
  <conditionalFormatting sqref="B52:B53">
    <cfRule type="duplicateValues" dxfId="1043" priority="2"/>
  </conditionalFormatting>
  <conditionalFormatting sqref="B62:B63">
    <cfRule type="duplicateValues" dxfId="1042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6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view="pageBreakPreview" zoomScale="75" zoomScaleNormal="100" zoomScaleSheetLayoutView="75" workbookViewId="0">
      <selection activeCell="G13" sqref="G13"/>
    </sheetView>
  </sheetViews>
  <sheetFormatPr defaultColWidth="9" defaultRowHeight="20.25" customHeight="1"/>
  <cols>
    <col min="1" max="1" width="4.08984375" style="70" customWidth="1"/>
    <col min="2" max="2" width="12.7265625" style="238" customWidth="1"/>
    <col min="3" max="3" width="9.7265625" style="238" customWidth="1"/>
    <col min="4" max="4" width="3.7265625" style="70" customWidth="1"/>
    <col min="5" max="10" width="10.6328125" style="70" customWidth="1"/>
    <col min="11" max="16384" width="9" style="70"/>
  </cols>
  <sheetData>
    <row r="1" spans="1:14" ht="28.5" customHeight="1">
      <c r="A1" s="440" t="s">
        <v>29</v>
      </c>
      <c r="B1" s="440"/>
      <c r="C1" s="440"/>
      <c r="D1" s="440"/>
      <c r="E1" s="440"/>
      <c r="F1" s="440"/>
      <c r="G1" s="440"/>
      <c r="H1" s="440"/>
      <c r="I1" s="440"/>
    </row>
    <row r="2" spans="1:14" ht="21.9" customHeight="1">
      <c r="A2" s="439" t="s">
        <v>1544</v>
      </c>
      <c r="B2" s="439"/>
      <c r="C2" s="439"/>
      <c r="D2" s="439"/>
      <c r="E2" s="439"/>
      <c r="F2" s="439"/>
      <c r="G2" s="280"/>
      <c r="J2" s="72"/>
      <c r="K2" s="72"/>
      <c r="L2" s="238"/>
      <c r="M2" s="238"/>
    </row>
    <row r="3" spans="1:14" ht="7.5" customHeight="1">
      <c r="B3" s="242"/>
      <c r="C3" s="242"/>
      <c r="D3" s="280"/>
      <c r="E3" s="280"/>
      <c r="F3" s="280"/>
      <c r="G3" s="280"/>
      <c r="J3" s="72"/>
      <c r="K3" s="72"/>
      <c r="L3" s="238"/>
      <c r="M3" s="238"/>
    </row>
    <row r="4" spans="1:14" s="18" customFormat="1" ht="14" customHeight="1">
      <c r="A4" s="17"/>
      <c r="B4" s="17"/>
      <c r="C4" s="17"/>
      <c r="E4" s="10" t="s">
        <v>15</v>
      </c>
      <c r="F4" s="10" t="s">
        <v>15</v>
      </c>
      <c r="G4" s="10" t="s">
        <v>15</v>
      </c>
      <c r="H4" s="10" t="s">
        <v>15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8" t="s">
        <v>4761</v>
      </c>
      <c r="F5" s="48" t="s">
        <v>3416</v>
      </c>
      <c r="G5" s="48" t="s">
        <v>3415</v>
      </c>
      <c r="H5" s="48" t="s">
        <v>3414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94" t="s">
        <v>796</v>
      </c>
      <c r="C6" s="294" t="s">
        <v>801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4889</v>
      </c>
      <c r="B7" s="294" t="s">
        <v>796</v>
      </c>
      <c r="C7" s="294" t="s">
        <v>811</v>
      </c>
      <c r="D7" s="18">
        <v>1</v>
      </c>
      <c r="G7" s="17"/>
      <c r="J7" s="10"/>
      <c r="K7" s="56"/>
      <c r="M7" s="56"/>
    </row>
    <row r="8" spans="1:14" s="18" customFormat="1" ht="14" customHeight="1">
      <c r="B8" s="236"/>
      <c r="C8" s="236"/>
      <c r="E8" s="22" t="s">
        <v>4890</v>
      </c>
      <c r="G8" s="17"/>
      <c r="J8" s="10"/>
      <c r="K8" s="56"/>
      <c r="M8" s="56"/>
    </row>
    <row r="9" spans="1:14" s="18" customFormat="1" ht="14" customHeight="1">
      <c r="A9" s="18" t="s">
        <v>4891</v>
      </c>
      <c r="B9" s="294"/>
      <c r="C9" s="294"/>
      <c r="D9" s="18">
        <v>2</v>
      </c>
      <c r="E9" s="277" t="s">
        <v>4935</v>
      </c>
      <c r="F9" s="22"/>
      <c r="J9" s="10"/>
    </row>
    <row r="10" spans="1:14" s="18" customFormat="1" ht="14" customHeight="1">
      <c r="B10" s="236"/>
      <c r="C10" s="236"/>
      <c r="F10" s="31" t="s">
        <v>4892</v>
      </c>
      <c r="J10" s="10"/>
      <c r="M10" s="56"/>
    </row>
    <row r="11" spans="1:14" s="18" customFormat="1" ht="14" customHeight="1">
      <c r="A11" s="18" t="s">
        <v>2</v>
      </c>
      <c r="B11" s="236"/>
      <c r="C11" s="236"/>
      <c r="D11" s="18">
        <v>3</v>
      </c>
      <c r="F11" s="364" t="s">
        <v>4798</v>
      </c>
      <c r="G11" s="22"/>
      <c r="J11" s="10"/>
      <c r="L11" s="56"/>
      <c r="M11" s="56"/>
    </row>
    <row r="12" spans="1:14" s="18" customFormat="1" ht="14" customHeight="1">
      <c r="B12" s="236"/>
      <c r="C12" s="236"/>
      <c r="E12" s="22" t="s">
        <v>4893</v>
      </c>
      <c r="F12" s="35"/>
      <c r="G12" s="31"/>
      <c r="J12" s="10"/>
    </row>
    <row r="13" spans="1:14" s="18" customFormat="1" ht="14" customHeight="1">
      <c r="A13" s="18" t="s">
        <v>3</v>
      </c>
      <c r="B13" s="294"/>
      <c r="C13" s="294"/>
      <c r="D13" s="18">
        <v>4</v>
      </c>
      <c r="E13" s="277" t="s">
        <v>4935</v>
      </c>
      <c r="G13" s="31"/>
      <c r="J13" s="10"/>
    </row>
    <row r="14" spans="1:14" s="18" customFormat="1" ht="14" customHeight="1">
      <c r="B14" s="296" t="s">
        <v>799</v>
      </c>
      <c r="C14" s="296" t="s">
        <v>1634</v>
      </c>
      <c r="G14" s="31" t="s">
        <v>4894</v>
      </c>
      <c r="J14" s="10"/>
    </row>
    <row r="15" spans="1:14" s="18" customFormat="1" ht="14" customHeight="1">
      <c r="A15" s="11" t="s">
        <v>4895</v>
      </c>
      <c r="B15" s="296" t="s">
        <v>1638</v>
      </c>
      <c r="C15" s="296" t="s">
        <v>1637</v>
      </c>
      <c r="D15" s="18">
        <v>5</v>
      </c>
      <c r="G15" s="364" t="s">
        <v>4887</v>
      </c>
      <c r="H15" s="22"/>
      <c r="J15" s="11"/>
      <c r="K15" s="17"/>
    </row>
    <row r="16" spans="1:14" s="18" customFormat="1" ht="14" customHeight="1">
      <c r="B16" s="236"/>
      <c r="C16" s="236"/>
      <c r="E16" s="22" t="s">
        <v>4896</v>
      </c>
      <c r="G16" s="31"/>
      <c r="H16" s="31"/>
      <c r="J16" s="10"/>
    </row>
    <row r="17" spans="1:11" s="18" customFormat="1" ht="14" customHeight="1">
      <c r="A17" s="18" t="s">
        <v>4</v>
      </c>
      <c r="B17" s="294"/>
      <c r="C17" s="294"/>
      <c r="D17" s="18">
        <v>6</v>
      </c>
      <c r="E17" s="277" t="s">
        <v>4935</v>
      </c>
      <c r="F17" s="22"/>
      <c r="G17" s="31"/>
      <c r="H17" s="31"/>
      <c r="J17" s="10"/>
    </row>
    <row r="18" spans="1:11" s="18" customFormat="1" ht="14" customHeight="1">
      <c r="B18" s="296" t="s">
        <v>1589</v>
      </c>
      <c r="C18" s="296" t="s">
        <v>1641</v>
      </c>
      <c r="F18" s="31" t="s">
        <v>4897</v>
      </c>
      <c r="G18" s="35"/>
      <c r="H18" s="31"/>
      <c r="J18" s="10"/>
    </row>
    <row r="19" spans="1:11" s="18" customFormat="1" ht="14" customHeight="1">
      <c r="A19" s="11" t="s">
        <v>4898</v>
      </c>
      <c r="B19" s="296" t="s">
        <v>4899</v>
      </c>
      <c r="C19" s="296" t="s">
        <v>4900</v>
      </c>
      <c r="D19" s="18">
        <v>7</v>
      </c>
      <c r="F19" s="364" t="s">
        <v>4798</v>
      </c>
      <c r="H19" s="31"/>
      <c r="J19" s="11"/>
      <c r="K19" s="17"/>
    </row>
    <row r="20" spans="1:11" s="18" customFormat="1" ht="14" customHeight="1">
      <c r="B20" s="236"/>
      <c r="C20" s="236"/>
      <c r="E20" s="22" t="s">
        <v>4902</v>
      </c>
      <c r="F20" s="35" t="s">
        <v>4901</v>
      </c>
      <c r="H20" s="31"/>
      <c r="J20" s="10"/>
    </row>
    <row r="21" spans="1:11" s="18" customFormat="1" ht="14" customHeight="1">
      <c r="A21" s="18" t="s">
        <v>5</v>
      </c>
      <c r="B21" s="294"/>
      <c r="C21" s="294"/>
      <c r="D21" s="18">
        <v>8</v>
      </c>
      <c r="E21" s="277" t="s">
        <v>4935</v>
      </c>
      <c r="H21" s="31"/>
      <c r="I21" s="10"/>
      <c r="J21" s="10"/>
    </row>
    <row r="22" spans="1:11" s="18" customFormat="1" ht="14" customHeight="1">
      <c r="B22" s="236"/>
      <c r="C22" s="236"/>
      <c r="H22" s="31" t="s">
        <v>4903</v>
      </c>
      <c r="I22" s="34"/>
      <c r="J22" s="10" t="s">
        <v>4904</v>
      </c>
    </row>
    <row r="23" spans="1:11" s="18" customFormat="1" ht="14" customHeight="1">
      <c r="A23" s="18" t="s">
        <v>6</v>
      </c>
      <c r="B23" s="294"/>
      <c r="C23" s="294"/>
      <c r="D23" s="18">
        <v>9</v>
      </c>
      <c r="H23" s="364" t="s">
        <v>4759</v>
      </c>
      <c r="J23" s="10"/>
    </row>
    <row r="24" spans="1:11" s="18" customFormat="1" ht="14" customHeight="1">
      <c r="B24" s="296" t="s">
        <v>1698</v>
      </c>
      <c r="C24" s="296" t="s">
        <v>1749</v>
      </c>
      <c r="E24" s="22" t="s">
        <v>4905</v>
      </c>
      <c r="H24" s="57"/>
      <c r="J24" s="10"/>
      <c r="K24" s="17"/>
    </row>
    <row r="25" spans="1:11" s="18" customFormat="1" ht="14" customHeight="1">
      <c r="A25" s="11" t="s">
        <v>4906</v>
      </c>
      <c r="B25" s="296" t="s">
        <v>1698</v>
      </c>
      <c r="C25" s="296" t="s">
        <v>1748</v>
      </c>
      <c r="D25" s="18">
        <v>10</v>
      </c>
      <c r="E25" s="277" t="s">
        <v>4935</v>
      </c>
      <c r="F25" s="22"/>
      <c r="H25" s="31"/>
      <c r="J25" s="11"/>
      <c r="K25" s="17"/>
    </row>
    <row r="26" spans="1:11" s="18" customFormat="1" ht="14" customHeight="1">
      <c r="B26" s="236"/>
      <c r="C26" s="236"/>
      <c r="F26" s="31" t="s">
        <v>4907</v>
      </c>
      <c r="H26" s="31"/>
      <c r="J26" s="10"/>
      <c r="K26" s="17"/>
    </row>
    <row r="27" spans="1:11" s="18" customFormat="1" ht="14" customHeight="1">
      <c r="A27" s="18" t="s">
        <v>7</v>
      </c>
      <c r="B27" s="294"/>
      <c r="C27" s="294"/>
      <c r="D27" s="18">
        <v>11</v>
      </c>
      <c r="F27" s="364" t="s">
        <v>4798</v>
      </c>
      <c r="G27" s="22"/>
      <c r="H27" s="31"/>
      <c r="J27" s="10"/>
      <c r="K27" s="17"/>
    </row>
    <row r="28" spans="1:11" s="18" customFormat="1" ht="14" customHeight="1">
      <c r="B28" s="296" t="s">
        <v>793</v>
      </c>
      <c r="C28" s="296" t="s">
        <v>1747</v>
      </c>
      <c r="E28" s="22" t="s">
        <v>4908</v>
      </c>
      <c r="F28" s="35"/>
      <c r="G28" s="31"/>
      <c r="H28" s="31"/>
      <c r="J28" s="10"/>
      <c r="K28" s="17"/>
    </row>
    <row r="29" spans="1:11" s="18" customFormat="1" ht="14" customHeight="1">
      <c r="A29" s="11" t="s">
        <v>4909</v>
      </c>
      <c r="B29" s="296" t="s">
        <v>793</v>
      </c>
      <c r="C29" s="296" t="s">
        <v>1746</v>
      </c>
      <c r="D29" s="18">
        <v>12</v>
      </c>
      <c r="E29" s="277" t="s">
        <v>4935</v>
      </c>
      <c r="G29" s="31"/>
      <c r="H29" s="31"/>
      <c r="I29" s="17"/>
      <c r="J29" s="11"/>
      <c r="K29" s="17"/>
    </row>
    <row r="30" spans="1:11" s="18" customFormat="1" ht="14" customHeight="1">
      <c r="B30" s="236"/>
      <c r="C30" s="295"/>
      <c r="G30" s="31" t="s">
        <v>4910</v>
      </c>
      <c r="H30" s="35"/>
      <c r="J30" s="10"/>
      <c r="K30" s="17"/>
    </row>
    <row r="31" spans="1:11" s="18" customFormat="1" ht="14" customHeight="1">
      <c r="A31" s="18" t="s">
        <v>8</v>
      </c>
      <c r="B31" s="294"/>
      <c r="C31" s="236"/>
      <c r="D31" s="18">
        <v>13</v>
      </c>
      <c r="G31" s="364" t="s">
        <v>4887</v>
      </c>
      <c r="H31" s="17"/>
      <c r="I31" s="17"/>
      <c r="J31" s="10"/>
      <c r="K31" s="17"/>
    </row>
    <row r="32" spans="1:11" s="18" customFormat="1" ht="14" customHeight="1">
      <c r="B32" s="236"/>
      <c r="C32" s="236"/>
      <c r="E32" s="22" t="s">
        <v>4911</v>
      </c>
      <c r="G32" s="31"/>
      <c r="I32" s="56"/>
      <c r="J32" s="12"/>
      <c r="K32" s="17"/>
    </row>
    <row r="33" spans="1:11" s="18" customFormat="1" ht="14" customHeight="1">
      <c r="A33" s="18" t="s">
        <v>4912</v>
      </c>
      <c r="B33" s="236"/>
      <c r="C33" s="236"/>
      <c r="D33" s="18">
        <v>14</v>
      </c>
      <c r="E33" s="277" t="s">
        <v>4935</v>
      </c>
      <c r="F33" s="22"/>
      <c r="G33" s="31"/>
      <c r="J33" s="10"/>
      <c r="K33" s="17"/>
    </row>
    <row r="34" spans="1:11" s="18" customFormat="1" ht="14" customHeight="1">
      <c r="B34" s="236"/>
      <c r="C34" s="236"/>
      <c r="F34" s="31" t="s">
        <v>4913</v>
      </c>
      <c r="G34" s="35"/>
      <c r="I34" s="56"/>
      <c r="J34" s="12"/>
    </row>
    <row r="35" spans="1:11" s="18" customFormat="1" ht="14" customHeight="1">
      <c r="A35" s="18" t="s">
        <v>4914</v>
      </c>
      <c r="B35" s="294"/>
      <c r="C35" s="294"/>
      <c r="D35" s="18">
        <v>15</v>
      </c>
      <c r="F35" s="364" t="s">
        <v>4798</v>
      </c>
      <c r="J35" s="10"/>
    </row>
    <row r="36" spans="1:11" s="18" customFormat="1" ht="14" customHeight="1">
      <c r="B36" s="294" t="s">
        <v>1530</v>
      </c>
      <c r="C36" s="294" t="s">
        <v>810</v>
      </c>
      <c r="E36" s="22" t="s">
        <v>4915</v>
      </c>
      <c r="F36" s="35"/>
      <c r="J36" s="10"/>
    </row>
    <row r="37" spans="1:11" s="18" customFormat="1" ht="14" customHeight="1">
      <c r="A37" s="11" t="s">
        <v>4916</v>
      </c>
      <c r="B37" s="294" t="s">
        <v>1530</v>
      </c>
      <c r="C37" s="294" t="s">
        <v>809</v>
      </c>
      <c r="D37" s="18">
        <v>16</v>
      </c>
      <c r="E37" s="277" t="s">
        <v>4935</v>
      </c>
      <c r="J37" s="11"/>
      <c r="K37" s="17"/>
    </row>
    <row r="38" spans="1:11" s="18" customFormat="1" ht="14" customHeight="1">
      <c r="B38" s="80"/>
      <c r="C38" s="236"/>
      <c r="J38" s="10"/>
    </row>
    <row r="39" spans="1:11" s="18" customFormat="1" ht="14" customHeight="1">
      <c r="B39" s="17"/>
      <c r="C39" s="17"/>
      <c r="E39" s="10"/>
      <c r="F39" s="10"/>
      <c r="G39" s="10" t="s">
        <v>4917</v>
      </c>
      <c r="H39" s="10" t="s">
        <v>4917</v>
      </c>
      <c r="J39" s="10"/>
    </row>
    <row r="40" spans="1:11" s="18" customFormat="1" ht="14" customHeight="1">
      <c r="B40" s="17"/>
      <c r="C40" s="17"/>
      <c r="E40" s="10"/>
      <c r="F40" s="10"/>
      <c r="G40" s="48" t="s">
        <v>3415</v>
      </c>
      <c r="H40" s="48" t="s">
        <v>3414</v>
      </c>
      <c r="J40" s="10"/>
    </row>
    <row r="41" spans="1:11" s="18" customFormat="1" ht="14" customHeight="1">
      <c r="B41" s="17"/>
      <c r="C41" s="17"/>
      <c r="D41" s="18" t="s">
        <v>4918</v>
      </c>
      <c r="E41" s="48"/>
      <c r="F41" s="48"/>
      <c r="G41" s="48"/>
      <c r="H41" s="48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4919</v>
      </c>
      <c r="I42" s="34"/>
      <c r="J42" s="10" t="s">
        <v>4920</v>
      </c>
    </row>
    <row r="43" spans="1:11" s="18" customFormat="1" ht="14" customHeight="1">
      <c r="B43" s="17"/>
      <c r="C43" s="17"/>
      <c r="D43" s="18" t="s">
        <v>4921</v>
      </c>
      <c r="E43" s="20"/>
      <c r="F43" s="20"/>
      <c r="G43" s="20"/>
      <c r="H43" s="277" t="s">
        <v>4759</v>
      </c>
      <c r="I43" s="21"/>
      <c r="J43" s="10"/>
    </row>
    <row r="44" spans="1:11" s="53" customFormat="1" ht="14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4922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4923</v>
      </c>
      <c r="J47" s="10"/>
    </row>
    <row r="48" spans="1:11" s="18" customFormat="1" ht="14" customHeight="1">
      <c r="B48" s="17"/>
      <c r="C48" s="17"/>
      <c r="D48" s="18" t="s">
        <v>4924</v>
      </c>
      <c r="E48" s="20"/>
      <c r="F48" s="20"/>
      <c r="G48" s="277" t="s">
        <v>4887</v>
      </c>
      <c r="H48" s="30"/>
      <c r="J48" s="10"/>
    </row>
    <row r="49" spans="1:10" s="18" customFormat="1" ht="14" customHeight="1">
      <c r="B49" s="17"/>
      <c r="C49" s="17"/>
      <c r="H49" s="31" t="s">
        <v>4925</v>
      </c>
      <c r="I49" s="34"/>
      <c r="J49" s="10" t="s">
        <v>4926</v>
      </c>
    </row>
    <row r="50" spans="1:10" s="18" customFormat="1" ht="14" customHeight="1">
      <c r="B50" s="17"/>
      <c r="C50" s="17"/>
      <c r="D50" s="18" t="s">
        <v>4927</v>
      </c>
      <c r="E50" s="20"/>
      <c r="F50" s="20"/>
      <c r="G50" s="20"/>
      <c r="H50" s="364" t="s">
        <v>4759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4928</v>
      </c>
      <c r="H51" s="33"/>
      <c r="I51" s="17"/>
      <c r="J51" s="10"/>
    </row>
    <row r="52" spans="1:10" s="18" customFormat="1" ht="14" customHeight="1">
      <c r="B52" s="17"/>
      <c r="C52" s="17"/>
      <c r="D52" s="18" t="s">
        <v>4929</v>
      </c>
      <c r="E52" s="20"/>
      <c r="F52" s="20"/>
      <c r="G52" s="277" t="s">
        <v>4887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4930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4931</v>
      </c>
      <c r="I55" s="34"/>
      <c r="J55" s="10" t="s">
        <v>4932</v>
      </c>
    </row>
    <row r="56" spans="1:10" s="18" customFormat="1" ht="14" customHeight="1">
      <c r="B56" s="17"/>
      <c r="C56" s="17"/>
      <c r="D56" s="18" t="s">
        <v>4933</v>
      </c>
      <c r="E56" s="20"/>
      <c r="F56" s="20"/>
      <c r="G56" s="20"/>
      <c r="H56" s="277" t="s">
        <v>4759</v>
      </c>
      <c r="I56" s="21"/>
      <c r="J56" s="10"/>
    </row>
    <row r="57" spans="1:10" s="53" customFormat="1" ht="14" customHeight="1">
      <c r="A57" s="18"/>
      <c r="B57" s="17"/>
      <c r="C57" s="17"/>
      <c r="D57" s="18"/>
      <c r="E57" s="18"/>
      <c r="F57" s="18"/>
      <c r="G57" s="18"/>
      <c r="H57" s="18" t="s">
        <v>4934</v>
      </c>
      <c r="I57" s="17"/>
      <c r="J57" s="9"/>
    </row>
    <row r="58" spans="1:10" s="53" customFormat="1" ht="14" customHeight="1">
      <c r="B58" s="54"/>
      <c r="C58" s="54"/>
      <c r="J58" s="9"/>
    </row>
    <row r="59" spans="1:10" s="53" customFormat="1" ht="14" customHeight="1">
      <c r="B59" s="54"/>
      <c r="C59" s="54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1041" priority="17"/>
  </conditionalFormatting>
  <conditionalFormatting sqref="C14:C15">
    <cfRule type="duplicateValues" dxfId="1040" priority="16"/>
  </conditionalFormatting>
  <conditionalFormatting sqref="C28:C29">
    <cfRule type="duplicateValues" dxfId="1039" priority="15"/>
  </conditionalFormatting>
  <conditionalFormatting sqref="C18:C19">
    <cfRule type="duplicateValues" dxfId="1038" priority="14"/>
  </conditionalFormatting>
  <conditionalFormatting sqref="C24:C25">
    <cfRule type="duplicateValues" dxfId="1037" priority="13"/>
  </conditionalFormatting>
  <conditionalFormatting sqref="B19">
    <cfRule type="duplicateValues" dxfId="1036" priority="11"/>
    <cfRule type="duplicateValues" dxfId="1035" priority="12"/>
  </conditionalFormatting>
  <conditionalFormatting sqref="B33">
    <cfRule type="duplicateValues" dxfId="1034" priority="9"/>
    <cfRule type="duplicateValues" dxfId="1033" priority="10"/>
  </conditionalFormatting>
  <conditionalFormatting sqref="B19">
    <cfRule type="duplicateValues" dxfId="1032" priority="8" stopIfTrue="1"/>
  </conditionalFormatting>
  <conditionalFormatting sqref="B33">
    <cfRule type="duplicateValues" dxfId="1031" priority="7" stopIfTrue="1"/>
  </conditionalFormatting>
  <conditionalFormatting sqref="B11">
    <cfRule type="duplicateValues" dxfId="1030" priority="6" stopIfTrue="1"/>
  </conditionalFormatting>
  <conditionalFormatting sqref="B18:B19">
    <cfRule type="duplicateValues" dxfId="1029" priority="5" stopIfTrue="1"/>
  </conditionalFormatting>
  <conditionalFormatting sqref="C14:C15">
    <cfRule type="duplicateValues" dxfId="1028" priority="4"/>
  </conditionalFormatting>
  <conditionalFormatting sqref="C28:C29">
    <cfRule type="duplicateValues" dxfId="1027" priority="3"/>
  </conditionalFormatting>
  <conditionalFormatting sqref="C24:C25">
    <cfRule type="duplicateValues" dxfId="1026" priority="2"/>
  </conditionalFormatting>
  <conditionalFormatting sqref="C18:C19">
    <cfRule type="duplicateValues" dxfId="1025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K49"/>
  <sheetViews>
    <sheetView showGridLines="0" view="pageBreakPreview" zoomScale="85" zoomScaleNormal="115" zoomScaleSheetLayoutView="85" workbookViewId="0">
      <selection activeCell="F24" sqref="F24"/>
    </sheetView>
  </sheetViews>
  <sheetFormatPr defaultColWidth="8.08984375" defaultRowHeight="30" customHeight="1"/>
  <cols>
    <col min="1" max="6" width="8.08984375" style="308"/>
    <col min="7" max="16384" width="8.08984375" style="307"/>
  </cols>
  <sheetData>
    <row r="1" spans="1:11" ht="40" customHeight="1">
      <c r="A1" s="430" t="s">
        <v>3645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40" customHeight="1">
      <c r="A2" s="430" t="s">
        <v>3643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40" customHeight="1">
      <c r="A3" s="315"/>
      <c r="B3" s="314"/>
      <c r="C3" s="314"/>
      <c r="D3" s="314"/>
      <c r="E3" s="314"/>
      <c r="F3" s="314"/>
      <c r="G3" s="314"/>
      <c r="H3" s="314"/>
      <c r="I3" s="314"/>
    </row>
    <row r="4" spans="1:11" ht="30" customHeight="1">
      <c r="A4" s="313" t="s">
        <v>3641</v>
      </c>
      <c r="B4" s="431" t="s">
        <v>3640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1" ht="30" customHeight="1">
      <c r="A5" s="312" t="s">
        <v>3639</v>
      </c>
      <c r="B5" s="432" t="s">
        <v>3638</v>
      </c>
      <c r="C5" s="433"/>
      <c r="D5" s="433"/>
      <c r="E5" s="433"/>
      <c r="F5" s="433"/>
      <c r="G5" s="433"/>
      <c r="H5" s="433"/>
      <c r="I5" s="433"/>
      <c r="J5" s="433"/>
      <c r="K5" s="434"/>
    </row>
    <row r="6" spans="1:11" ht="30" customHeight="1">
      <c r="A6" s="311">
        <v>0.35416666666666669</v>
      </c>
      <c r="B6" s="310" t="s">
        <v>3637</v>
      </c>
      <c r="C6" s="310" t="s">
        <v>3636</v>
      </c>
      <c r="D6" s="310" t="s">
        <v>3635</v>
      </c>
      <c r="E6" s="310" t="s">
        <v>3634</v>
      </c>
      <c r="F6" s="310" t="s">
        <v>3633</v>
      </c>
      <c r="G6" s="310" t="s">
        <v>3632</v>
      </c>
      <c r="H6" s="310" t="s">
        <v>3631</v>
      </c>
      <c r="I6" s="310" t="s">
        <v>3630</v>
      </c>
      <c r="J6" s="310" t="s">
        <v>3629</v>
      </c>
      <c r="K6" s="310" t="s">
        <v>3628</v>
      </c>
    </row>
    <row r="7" spans="1:11" ht="30" customHeight="1">
      <c r="A7" s="311">
        <v>0.375</v>
      </c>
      <c r="B7" s="310" t="s">
        <v>3627</v>
      </c>
      <c r="C7" s="310" t="s">
        <v>3626</v>
      </c>
      <c r="D7" s="310" t="s">
        <v>3625</v>
      </c>
      <c r="E7" s="310" t="s">
        <v>3624</v>
      </c>
      <c r="F7" s="310" t="s">
        <v>3623</v>
      </c>
      <c r="G7" s="310" t="s">
        <v>3622</v>
      </c>
      <c r="H7" s="310" t="s">
        <v>3621</v>
      </c>
      <c r="I7" s="310" t="s">
        <v>3620</v>
      </c>
      <c r="J7" s="310" t="s">
        <v>3619</v>
      </c>
      <c r="K7" s="310" t="s">
        <v>3618</v>
      </c>
    </row>
    <row r="8" spans="1:11" ht="30" customHeight="1">
      <c r="A8" s="311">
        <v>0.39583333333333298</v>
      </c>
      <c r="B8" s="310" t="s">
        <v>3617</v>
      </c>
      <c r="C8" s="310" t="s">
        <v>3616</v>
      </c>
      <c r="D8" s="310" t="s">
        <v>3615</v>
      </c>
      <c r="E8" s="310" t="s">
        <v>3614</v>
      </c>
      <c r="F8" s="310" t="s">
        <v>3613</v>
      </c>
      <c r="G8" s="310" t="s">
        <v>3612</v>
      </c>
      <c r="H8" s="310" t="s">
        <v>3611</v>
      </c>
      <c r="I8" s="310" t="s">
        <v>3610</v>
      </c>
      <c r="J8" s="310" t="s">
        <v>3609</v>
      </c>
      <c r="K8" s="310" t="s">
        <v>3608</v>
      </c>
    </row>
    <row r="9" spans="1:11" ht="30" customHeight="1">
      <c r="A9" s="311">
        <v>0.41666666666666702</v>
      </c>
      <c r="B9" s="310" t="s">
        <v>3607</v>
      </c>
      <c r="C9" s="310" t="s">
        <v>3606</v>
      </c>
      <c r="D9" s="310" t="s">
        <v>3605</v>
      </c>
      <c r="E9" s="310" t="s">
        <v>3604</v>
      </c>
      <c r="F9" s="310" t="s">
        <v>3603</v>
      </c>
      <c r="G9" s="310" t="s">
        <v>3602</v>
      </c>
      <c r="H9" s="310" t="s">
        <v>3601</v>
      </c>
      <c r="I9" s="310" t="s">
        <v>3600</v>
      </c>
      <c r="J9" s="310" t="s">
        <v>3599</v>
      </c>
      <c r="K9" s="310" t="s">
        <v>3598</v>
      </c>
    </row>
    <row r="10" spans="1:11" ht="30" customHeight="1">
      <c r="A10" s="311">
        <v>0.4375</v>
      </c>
      <c r="B10" s="310" t="s">
        <v>3597</v>
      </c>
      <c r="C10" s="310" t="s">
        <v>3596</v>
      </c>
      <c r="D10" s="310" t="s">
        <v>3595</v>
      </c>
      <c r="E10" s="310" t="s">
        <v>3594</v>
      </c>
      <c r="F10" s="310" t="s">
        <v>3593</v>
      </c>
      <c r="G10" s="310" t="s">
        <v>3592</v>
      </c>
      <c r="H10" s="310" t="s">
        <v>3591</v>
      </c>
      <c r="I10" s="310" t="s">
        <v>3590</v>
      </c>
      <c r="J10" s="310" t="s">
        <v>3589</v>
      </c>
      <c r="K10" s="310" t="s">
        <v>3588</v>
      </c>
    </row>
    <row r="11" spans="1:11" ht="30" customHeight="1">
      <c r="A11" s="311">
        <v>0.45833333333333398</v>
      </c>
      <c r="B11" s="310" t="s">
        <v>3587</v>
      </c>
      <c r="C11" s="310" t="s">
        <v>3586</v>
      </c>
      <c r="D11" s="310" t="s">
        <v>3585</v>
      </c>
      <c r="E11" s="310" t="s">
        <v>3584</v>
      </c>
      <c r="F11" s="310" t="s">
        <v>3583</v>
      </c>
      <c r="G11" s="310" t="s">
        <v>3582</v>
      </c>
      <c r="H11" s="310" t="s">
        <v>3581</v>
      </c>
      <c r="I11" s="310" t="s">
        <v>3580</v>
      </c>
      <c r="J11" s="310" t="s">
        <v>3579</v>
      </c>
      <c r="K11" s="310" t="s">
        <v>3578</v>
      </c>
    </row>
    <row r="12" spans="1:11" ht="30" customHeight="1">
      <c r="A12" s="311">
        <v>0.47916666666666702</v>
      </c>
      <c r="B12" s="310" t="s">
        <v>3577</v>
      </c>
      <c r="C12" s="310" t="s">
        <v>3576</v>
      </c>
      <c r="D12" s="310" t="s">
        <v>3575</v>
      </c>
      <c r="E12" s="310" t="s">
        <v>3574</v>
      </c>
      <c r="F12" s="310" t="s">
        <v>3573</v>
      </c>
      <c r="G12" s="310" t="s">
        <v>3572</v>
      </c>
      <c r="H12" s="310" t="s">
        <v>3571</v>
      </c>
      <c r="I12" s="310" t="s">
        <v>3570</v>
      </c>
      <c r="J12" s="310" t="s">
        <v>3569</v>
      </c>
      <c r="K12" s="310" t="s">
        <v>3568</v>
      </c>
    </row>
    <row r="13" spans="1:11" ht="30" customHeight="1">
      <c r="A13" s="311">
        <v>0.5</v>
      </c>
      <c r="B13" s="310" t="s">
        <v>3567</v>
      </c>
      <c r="C13" s="310" t="s">
        <v>3566</v>
      </c>
      <c r="D13" s="310" t="s">
        <v>3565</v>
      </c>
      <c r="E13" s="310" t="s">
        <v>3564</v>
      </c>
      <c r="F13" s="310" t="s">
        <v>3563</v>
      </c>
      <c r="G13" s="310" t="s">
        <v>3562</v>
      </c>
      <c r="H13" s="310" t="s">
        <v>3561</v>
      </c>
      <c r="I13" s="310" t="s">
        <v>3560</v>
      </c>
      <c r="J13" s="310" t="s">
        <v>3559</v>
      </c>
      <c r="K13" s="310" t="s">
        <v>3558</v>
      </c>
    </row>
    <row r="14" spans="1:11" ht="30" customHeight="1">
      <c r="A14" s="311">
        <v>0.52083333333333404</v>
      </c>
      <c r="B14" s="310" t="s">
        <v>3557</v>
      </c>
      <c r="C14" s="310" t="s">
        <v>3556</v>
      </c>
      <c r="D14" s="310" t="s">
        <v>3555</v>
      </c>
      <c r="E14" s="310" t="s">
        <v>3554</v>
      </c>
      <c r="F14" s="310" t="s">
        <v>3553</v>
      </c>
      <c r="G14" s="310" t="s">
        <v>3552</v>
      </c>
      <c r="H14" s="310" t="s">
        <v>3551</v>
      </c>
      <c r="I14" s="310" t="s">
        <v>3550</v>
      </c>
      <c r="J14" s="310" t="s">
        <v>3549</v>
      </c>
      <c r="K14" s="310" t="s">
        <v>3548</v>
      </c>
    </row>
    <row r="15" spans="1:11" ht="30" customHeight="1">
      <c r="A15" s="311">
        <v>0.54166666666666696</v>
      </c>
      <c r="B15" s="310" t="s">
        <v>3547</v>
      </c>
      <c r="C15" s="310" t="s">
        <v>3546</v>
      </c>
      <c r="D15" s="310" t="s">
        <v>3545</v>
      </c>
      <c r="E15" s="310" t="s">
        <v>3544</v>
      </c>
      <c r="F15" s="310" t="s">
        <v>3543</v>
      </c>
      <c r="G15" s="310" t="s">
        <v>3542</v>
      </c>
      <c r="H15" s="310" t="s">
        <v>3541</v>
      </c>
      <c r="I15" s="310" t="s">
        <v>3540</v>
      </c>
      <c r="J15" s="310" t="s">
        <v>3539</v>
      </c>
      <c r="K15" s="310" t="s">
        <v>3538</v>
      </c>
    </row>
    <row r="16" spans="1:11" ht="30" customHeight="1">
      <c r="A16" s="311">
        <v>0.5625</v>
      </c>
      <c r="B16" s="310" t="s">
        <v>3537</v>
      </c>
      <c r="C16" s="310" t="s">
        <v>3536</v>
      </c>
      <c r="D16" s="310" t="s">
        <v>3535</v>
      </c>
      <c r="E16" s="310" t="s">
        <v>3534</v>
      </c>
      <c r="F16" s="310" t="s">
        <v>3533</v>
      </c>
      <c r="G16" s="310" t="s">
        <v>3532</v>
      </c>
      <c r="H16" s="310" t="s">
        <v>3531</v>
      </c>
      <c r="I16" s="310" t="s">
        <v>3530</v>
      </c>
      <c r="J16" s="310" t="s">
        <v>3529</v>
      </c>
      <c r="K16" s="310" t="s">
        <v>3528</v>
      </c>
    </row>
    <row r="17" spans="1:11" ht="30" customHeight="1">
      <c r="A17" s="311">
        <v>0.58333333333333304</v>
      </c>
      <c r="B17" s="310" t="s">
        <v>3527</v>
      </c>
      <c r="C17" s="310" t="s">
        <v>3526</v>
      </c>
      <c r="D17" s="310" t="s">
        <v>3525</v>
      </c>
      <c r="E17" s="310" t="s">
        <v>3524</v>
      </c>
      <c r="F17" s="310" t="s">
        <v>3523</v>
      </c>
      <c r="G17" s="310" t="s">
        <v>3522</v>
      </c>
      <c r="H17" s="310" t="s">
        <v>3521</v>
      </c>
      <c r="I17" s="310" t="s">
        <v>3520</v>
      </c>
      <c r="J17" s="310" t="s">
        <v>3519</v>
      </c>
      <c r="K17" s="310" t="s">
        <v>3518</v>
      </c>
    </row>
    <row r="18" spans="1:11" ht="30" customHeight="1">
      <c r="A18" s="311">
        <v>0.60416666666666696</v>
      </c>
      <c r="B18" s="310" t="s">
        <v>3517</v>
      </c>
      <c r="C18" s="310" t="s">
        <v>3516</v>
      </c>
      <c r="D18" s="310" t="s">
        <v>3515</v>
      </c>
      <c r="E18" s="310" t="s">
        <v>3514</v>
      </c>
      <c r="F18" s="310" t="s">
        <v>3513</v>
      </c>
      <c r="G18" s="310" t="s">
        <v>3512</v>
      </c>
      <c r="H18" s="310" t="s">
        <v>3511</v>
      </c>
      <c r="I18" s="310" t="s">
        <v>3510</v>
      </c>
      <c r="J18" s="310" t="s">
        <v>3509</v>
      </c>
      <c r="K18" s="310" t="s">
        <v>3508</v>
      </c>
    </row>
    <row r="19" spans="1:11" ht="30" customHeight="1">
      <c r="A19" s="311">
        <v>0.625</v>
      </c>
      <c r="B19" s="310" t="s">
        <v>3507</v>
      </c>
      <c r="C19" s="310" t="s">
        <v>3506</v>
      </c>
      <c r="D19" s="310" t="s">
        <v>3505</v>
      </c>
      <c r="E19" s="310" t="s">
        <v>3504</v>
      </c>
      <c r="F19" s="310" t="s">
        <v>3503</v>
      </c>
      <c r="G19" s="310" t="s">
        <v>3502</v>
      </c>
      <c r="H19" s="310" t="s">
        <v>3501</v>
      </c>
      <c r="I19" s="310" t="s">
        <v>3500</v>
      </c>
      <c r="J19" s="310" t="s">
        <v>3499</v>
      </c>
      <c r="K19" s="310" t="s">
        <v>3498</v>
      </c>
    </row>
    <row r="20" spans="1:11" ht="30" customHeight="1">
      <c r="A20" s="311">
        <v>0.64583333333333304</v>
      </c>
      <c r="B20" s="310" t="s">
        <v>3497</v>
      </c>
      <c r="C20" s="310" t="s">
        <v>3496</v>
      </c>
      <c r="D20" s="310" t="s">
        <v>3495</v>
      </c>
      <c r="E20" s="310" t="s">
        <v>3494</v>
      </c>
      <c r="F20" s="310" t="s">
        <v>3493</v>
      </c>
      <c r="G20" s="310" t="s">
        <v>3492</v>
      </c>
      <c r="H20" s="310" t="s">
        <v>3491</v>
      </c>
      <c r="I20" s="310" t="s">
        <v>3490</v>
      </c>
      <c r="J20" s="310" t="s">
        <v>3489</v>
      </c>
      <c r="K20" s="310" t="s">
        <v>3488</v>
      </c>
    </row>
    <row r="21" spans="1:11" ht="30" customHeight="1">
      <c r="A21" s="311">
        <v>0.66666666666666696</v>
      </c>
      <c r="B21" s="310" t="s">
        <v>3487</v>
      </c>
      <c r="C21" s="310" t="s">
        <v>3486</v>
      </c>
      <c r="D21" s="310" t="s">
        <v>3485</v>
      </c>
      <c r="E21" s="310" t="s">
        <v>3484</v>
      </c>
      <c r="F21" s="310" t="s">
        <v>3483</v>
      </c>
      <c r="G21" s="310" t="s">
        <v>3482</v>
      </c>
      <c r="H21" s="310" t="s">
        <v>3481</v>
      </c>
      <c r="I21" s="310" t="s">
        <v>3480</v>
      </c>
      <c r="J21" s="310" t="s">
        <v>3479</v>
      </c>
      <c r="K21" s="310" t="s">
        <v>3478</v>
      </c>
    </row>
    <row r="22" spans="1:11" ht="30" customHeight="1">
      <c r="A22" s="311">
        <v>0.6875</v>
      </c>
      <c r="B22" s="310" t="s">
        <v>3477</v>
      </c>
      <c r="C22" s="310" t="s">
        <v>3476</v>
      </c>
      <c r="D22" s="310" t="s">
        <v>3475</v>
      </c>
      <c r="E22" s="310" t="s">
        <v>3474</v>
      </c>
      <c r="F22" s="310" t="s">
        <v>3473</v>
      </c>
      <c r="G22" s="310" t="s">
        <v>3472</v>
      </c>
      <c r="H22" s="310" t="s">
        <v>3471</v>
      </c>
      <c r="I22" s="310" t="s">
        <v>3470</v>
      </c>
      <c r="J22" s="310" t="s">
        <v>3469</v>
      </c>
      <c r="K22" s="310" t="s">
        <v>3468</v>
      </c>
    </row>
    <row r="23" spans="1:11" ht="30" customHeight="1">
      <c r="A23" s="311">
        <v>0.70833333333333304</v>
      </c>
      <c r="B23" s="310" t="s">
        <v>3467</v>
      </c>
      <c r="C23" s="310" t="s">
        <v>3466</v>
      </c>
      <c r="D23" s="310" t="s">
        <v>3465</v>
      </c>
      <c r="E23" s="310" t="s">
        <v>3464</v>
      </c>
      <c r="F23" s="310" t="s">
        <v>3463</v>
      </c>
      <c r="G23" s="310" t="s">
        <v>3462</v>
      </c>
      <c r="H23" s="310" t="s">
        <v>3461</v>
      </c>
      <c r="I23" s="310" t="s">
        <v>3460</v>
      </c>
      <c r="J23" s="309"/>
      <c r="K23" s="309"/>
    </row>
    <row r="24" spans="1:11" ht="30" customHeight="1">
      <c r="C24" s="308" t="s">
        <v>3459</v>
      </c>
    </row>
    <row r="27" spans="1:11" s="308" customFormat="1" ht="30" customHeight="1">
      <c r="G27" s="307"/>
      <c r="H27" s="307"/>
      <c r="I27" s="307"/>
      <c r="J27" s="307"/>
      <c r="K27" s="307"/>
    </row>
    <row r="28" spans="1:11" s="308" customFormat="1" ht="30" customHeight="1">
      <c r="G28" s="307"/>
      <c r="H28" s="307"/>
      <c r="I28" s="307"/>
      <c r="J28" s="307"/>
      <c r="K28" s="307"/>
    </row>
    <row r="29" spans="1:11" s="308" customFormat="1" ht="30" customHeight="1">
      <c r="G29" s="307"/>
      <c r="H29" s="307"/>
      <c r="I29" s="307"/>
      <c r="J29" s="307"/>
      <c r="K29" s="307"/>
    </row>
    <row r="30" spans="1:11" s="308" customFormat="1" ht="30" customHeight="1">
      <c r="G30" s="307"/>
      <c r="H30" s="307"/>
      <c r="I30" s="307"/>
      <c r="J30" s="307"/>
      <c r="K30" s="307"/>
    </row>
    <row r="31" spans="1:11" s="308" customFormat="1" ht="30" customHeight="1">
      <c r="G31" s="307"/>
      <c r="H31" s="307"/>
      <c r="I31" s="307"/>
      <c r="J31" s="307"/>
      <c r="K31" s="307"/>
    </row>
    <row r="32" spans="1:11" s="308" customFormat="1" ht="30" customHeight="1">
      <c r="G32" s="307"/>
      <c r="H32" s="307"/>
      <c r="I32" s="307"/>
      <c r="J32" s="307"/>
      <c r="K32" s="307"/>
    </row>
    <row r="33" spans="7:11" s="308" customFormat="1" ht="30" customHeight="1">
      <c r="G33" s="307"/>
      <c r="H33" s="307"/>
      <c r="I33" s="307"/>
      <c r="J33" s="307"/>
      <c r="K33" s="307"/>
    </row>
    <row r="34" spans="7:11" s="308" customFormat="1" ht="30" customHeight="1">
      <c r="G34" s="307"/>
      <c r="H34" s="307"/>
      <c r="I34" s="307"/>
      <c r="J34" s="307"/>
      <c r="K34" s="307"/>
    </row>
    <row r="35" spans="7:11" s="308" customFormat="1" ht="30" customHeight="1">
      <c r="G35" s="307"/>
      <c r="H35" s="307"/>
      <c r="I35" s="307"/>
      <c r="J35" s="307"/>
      <c r="K35" s="307"/>
    </row>
    <row r="36" spans="7:11" s="308" customFormat="1" ht="30" customHeight="1">
      <c r="G36" s="307"/>
      <c r="H36" s="307"/>
      <c r="I36" s="307"/>
      <c r="J36" s="307"/>
      <c r="K36" s="307"/>
    </row>
    <row r="37" spans="7:11" s="308" customFormat="1" ht="30" customHeight="1">
      <c r="G37" s="307"/>
      <c r="H37" s="307"/>
      <c r="I37" s="307"/>
      <c r="J37" s="307"/>
      <c r="K37" s="307"/>
    </row>
    <row r="38" spans="7:11" s="308" customFormat="1" ht="30" customHeight="1">
      <c r="G38" s="307"/>
      <c r="H38" s="307"/>
      <c r="I38" s="307"/>
      <c r="J38" s="307"/>
      <c r="K38" s="307"/>
    </row>
    <row r="39" spans="7:11" s="308" customFormat="1" ht="30" customHeight="1">
      <c r="G39" s="307"/>
      <c r="H39" s="307"/>
      <c r="I39" s="307"/>
      <c r="J39" s="307"/>
      <c r="K39" s="307"/>
    </row>
    <row r="40" spans="7:11" s="308" customFormat="1" ht="30" customHeight="1">
      <c r="G40" s="307"/>
      <c r="H40" s="307"/>
      <c r="I40" s="307"/>
      <c r="J40" s="307"/>
      <c r="K40" s="307"/>
    </row>
    <row r="41" spans="7:11" s="308" customFormat="1" ht="30" customHeight="1">
      <c r="G41" s="307"/>
      <c r="H41" s="307"/>
      <c r="I41" s="307"/>
      <c r="J41" s="307"/>
      <c r="K41" s="307"/>
    </row>
    <row r="42" spans="7:11" s="308" customFormat="1" ht="30" customHeight="1">
      <c r="G42" s="307"/>
      <c r="H42" s="307"/>
      <c r="I42" s="307"/>
      <c r="J42" s="307"/>
      <c r="K42" s="307"/>
    </row>
    <row r="43" spans="7:11" s="308" customFormat="1" ht="30" customHeight="1">
      <c r="G43" s="307"/>
      <c r="H43" s="307"/>
      <c r="I43" s="307"/>
      <c r="J43" s="307"/>
      <c r="K43" s="307"/>
    </row>
    <row r="44" spans="7:11" s="308" customFormat="1" ht="30" customHeight="1">
      <c r="G44" s="307"/>
      <c r="H44" s="307"/>
      <c r="I44" s="307"/>
      <c r="J44" s="307"/>
      <c r="K44" s="307"/>
    </row>
    <row r="45" spans="7:11" s="308" customFormat="1" ht="30" customHeight="1">
      <c r="G45" s="307"/>
      <c r="H45" s="307"/>
      <c r="I45" s="307"/>
      <c r="J45" s="307"/>
      <c r="K45" s="307"/>
    </row>
    <row r="46" spans="7:11" s="308" customFormat="1" ht="30" customHeight="1">
      <c r="G46" s="307"/>
      <c r="H46" s="307"/>
      <c r="I46" s="307"/>
      <c r="J46" s="307"/>
      <c r="K46" s="307"/>
    </row>
    <row r="47" spans="7:11" s="308" customFormat="1" ht="30" customHeight="1">
      <c r="G47" s="307"/>
      <c r="H47" s="307"/>
      <c r="I47" s="307"/>
      <c r="J47" s="307"/>
      <c r="K47" s="307"/>
    </row>
    <row r="48" spans="7:11" s="308" customFormat="1" ht="30" customHeight="1">
      <c r="G48" s="307"/>
      <c r="H48" s="307"/>
      <c r="I48" s="307"/>
      <c r="J48" s="307"/>
      <c r="K48" s="307"/>
    </row>
    <row r="49" spans="7:11" s="308" customFormat="1" ht="30" customHeight="1">
      <c r="G49" s="307"/>
      <c r="H49" s="307"/>
      <c r="I49" s="307"/>
      <c r="J49" s="307"/>
      <c r="K49" s="307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4"/>
  <sheetViews>
    <sheetView showGridLines="0" view="pageBreakPreview" zoomScale="75" zoomScaleNormal="100" zoomScaleSheetLayoutView="75" workbookViewId="0">
      <selection activeCell="F11" sqref="F11"/>
    </sheetView>
  </sheetViews>
  <sheetFormatPr defaultColWidth="14.7265625" defaultRowHeight="16" customHeight="1"/>
  <cols>
    <col min="1" max="2" width="14.7265625" style="40" customWidth="1"/>
    <col min="3" max="3" width="4.7265625" style="41" customWidth="1"/>
    <col min="4" max="7" width="12.6328125" style="41" customWidth="1"/>
    <col min="8" max="8" width="5.7265625" style="84" customWidth="1"/>
    <col min="9" max="9" width="10.7265625" style="41" customWidth="1"/>
    <col min="10" max="12" width="13.7265625" style="41" customWidth="1"/>
    <col min="13" max="14" width="5.7265625" style="41" customWidth="1"/>
    <col min="15" max="16384" width="14.7265625" style="41"/>
  </cols>
  <sheetData>
    <row r="1" spans="1:8" s="14" customFormat="1" ht="30" customHeight="1">
      <c r="A1" s="440" t="s">
        <v>31</v>
      </c>
      <c r="B1" s="440"/>
      <c r="C1" s="440"/>
      <c r="D1" s="440"/>
      <c r="E1" s="440"/>
      <c r="F1" s="440"/>
      <c r="G1" s="440"/>
      <c r="H1" s="440"/>
    </row>
    <row r="2" spans="1:8" s="14" customFormat="1" ht="14" customHeight="1">
      <c r="A2" s="75" t="s">
        <v>30</v>
      </c>
      <c r="B2" s="15"/>
      <c r="C2" s="16"/>
      <c r="D2" s="16"/>
      <c r="E2" s="16"/>
      <c r="F2" s="16"/>
      <c r="G2" s="16"/>
      <c r="H2" s="82"/>
    </row>
    <row r="3" spans="1:8" s="18" customFormat="1" ht="14" customHeight="1">
      <c r="A3" s="17"/>
      <c r="B3" s="17"/>
      <c r="D3" s="10" t="s">
        <v>15</v>
      </c>
      <c r="E3" s="10" t="s">
        <v>15</v>
      </c>
      <c r="F3" s="10" t="s">
        <v>15</v>
      </c>
      <c r="G3" s="17"/>
      <c r="H3" s="77"/>
    </row>
    <row r="4" spans="1:8" s="18" customFormat="1" ht="14" customHeight="1">
      <c r="A4" s="17"/>
      <c r="B4" s="17"/>
      <c r="D4" s="48" t="s">
        <v>4936</v>
      </c>
      <c r="E4" s="48" t="s">
        <v>3419</v>
      </c>
      <c r="F4" s="48" t="s">
        <v>3418</v>
      </c>
      <c r="G4" s="17"/>
      <c r="H4" s="77"/>
    </row>
    <row r="5" spans="1:8" s="18" customFormat="1" ht="14" customHeight="1">
      <c r="A5" s="365" t="s">
        <v>1610</v>
      </c>
      <c r="B5" s="365" t="s">
        <v>1613</v>
      </c>
      <c r="C5" s="10"/>
      <c r="D5" s="10"/>
      <c r="G5" s="10"/>
      <c r="H5" s="78"/>
    </row>
    <row r="6" spans="1:8" s="18" customFormat="1" ht="14" customHeight="1">
      <c r="A6" s="365" t="s">
        <v>1610</v>
      </c>
      <c r="B6" s="365" t="s">
        <v>1794</v>
      </c>
      <c r="C6" s="18">
        <v>1</v>
      </c>
      <c r="D6" s="20"/>
      <c r="E6" s="20"/>
      <c r="F6" s="17"/>
      <c r="G6" s="17"/>
      <c r="H6" s="77"/>
    </row>
    <row r="7" spans="1:8" s="18" customFormat="1" ht="14" customHeight="1">
      <c r="A7" s="365" t="s">
        <v>1617</v>
      </c>
      <c r="B7" s="365" t="s">
        <v>1764</v>
      </c>
      <c r="D7" s="17"/>
      <c r="E7" s="22" t="s">
        <v>4937</v>
      </c>
      <c r="F7" s="17"/>
      <c r="G7" s="17"/>
      <c r="H7" s="77"/>
    </row>
    <row r="8" spans="1:8" s="18" customFormat="1" ht="14" customHeight="1">
      <c r="A8" s="365" t="s">
        <v>1540</v>
      </c>
      <c r="B8" s="365" t="s">
        <v>1704</v>
      </c>
      <c r="C8" s="18">
        <v>2</v>
      </c>
      <c r="D8" s="17"/>
      <c r="E8" s="277" t="s">
        <v>4990</v>
      </c>
      <c r="F8" s="30"/>
      <c r="G8" s="17"/>
      <c r="H8" s="77"/>
    </row>
    <row r="9" spans="1:8" s="18" customFormat="1" ht="14" customHeight="1">
      <c r="A9" s="365" t="s">
        <v>795</v>
      </c>
      <c r="B9" s="365" t="s">
        <v>1813</v>
      </c>
      <c r="D9" s="21"/>
      <c r="E9" s="21"/>
      <c r="F9" s="31" t="s">
        <v>4938</v>
      </c>
      <c r="G9" s="17"/>
      <c r="H9" s="77" t="s">
        <v>11</v>
      </c>
    </row>
    <row r="10" spans="1:8" s="18" customFormat="1" ht="14" customHeight="1">
      <c r="A10" s="365" t="s">
        <v>795</v>
      </c>
      <c r="B10" s="365" t="s">
        <v>1720</v>
      </c>
      <c r="C10" s="18">
        <v>3</v>
      </c>
      <c r="D10" s="20"/>
      <c r="E10" s="24"/>
      <c r="F10" s="364" t="s">
        <v>4991</v>
      </c>
      <c r="G10" s="26"/>
      <c r="H10" s="77"/>
    </row>
    <row r="11" spans="1:8" s="18" customFormat="1" ht="14" customHeight="1">
      <c r="A11" s="365" t="s">
        <v>1742</v>
      </c>
      <c r="B11" s="365" t="s">
        <v>1743</v>
      </c>
      <c r="D11" s="17"/>
      <c r="E11" s="22" t="s">
        <v>4939</v>
      </c>
      <c r="F11" s="27"/>
      <c r="G11" s="17"/>
      <c r="H11" s="77"/>
    </row>
    <row r="12" spans="1:8" s="18" customFormat="1" ht="14" customHeight="1">
      <c r="A12" s="365" t="s">
        <v>1817</v>
      </c>
      <c r="B12" s="365" t="s">
        <v>1749</v>
      </c>
      <c r="C12" s="18">
        <v>4</v>
      </c>
      <c r="D12" s="20"/>
      <c r="E12" s="277" t="s">
        <v>4990</v>
      </c>
      <c r="F12" s="29"/>
      <c r="G12" s="17"/>
      <c r="H12" s="77"/>
    </row>
    <row r="13" spans="1:8" s="18" customFormat="1" ht="14" customHeight="1">
      <c r="A13" s="365" t="s">
        <v>793</v>
      </c>
      <c r="B13" s="365" t="s">
        <v>1747</v>
      </c>
      <c r="E13" s="17"/>
      <c r="F13" s="17"/>
      <c r="G13" s="17"/>
      <c r="H13" s="77"/>
    </row>
    <row r="14" spans="1:8" s="18" customFormat="1" ht="14" customHeight="1">
      <c r="A14" s="365" t="s">
        <v>4940</v>
      </c>
      <c r="B14" s="365" t="s">
        <v>1692</v>
      </c>
      <c r="C14" s="18">
        <v>5</v>
      </c>
      <c r="D14" s="20"/>
      <c r="E14" s="20"/>
      <c r="F14" s="17"/>
      <c r="G14" s="17"/>
      <c r="H14" s="77"/>
    </row>
    <row r="15" spans="1:8" s="18" customFormat="1" ht="14" customHeight="1">
      <c r="A15" s="365" t="s">
        <v>1630</v>
      </c>
      <c r="B15" s="365" t="s">
        <v>1631</v>
      </c>
      <c r="E15" s="22" t="s">
        <v>4941</v>
      </c>
      <c r="F15" s="17"/>
      <c r="G15" s="17"/>
      <c r="H15" s="77"/>
    </row>
    <row r="16" spans="1:8" s="18" customFormat="1" ht="14" customHeight="1">
      <c r="A16" s="365" t="s">
        <v>1804</v>
      </c>
      <c r="B16" s="365" t="s">
        <v>1805</v>
      </c>
      <c r="C16" s="18">
        <v>6</v>
      </c>
      <c r="D16" s="20"/>
      <c r="E16" s="277" t="s">
        <v>4990</v>
      </c>
      <c r="F16" s="30"/>
      <c r="G16" s="17"/>
      <c r="H16" s="77"/>
    </row>
    <row r="17" spans="1:8" s="18" customFormat="1" ht="14" customHeight="1">
      <c r="A17" s="365" t="s">
        <v>1663</v>
      </c>
      <c r="B17" s="365" t="s">
        <v>1686</v>
      </c>
      <c r="E17" s="17"/>
      <c r="F17" s="31" t="s">
        <v>4942</v>
      </c>
      <c r="G17" s="20"/>
      <c r="H17" s="77" t="s">
        <v>2</v>
      </c>
    </row>
    <row r="18" spans="1:8" s="18" customFormat="1" ht="14" customHeight="1">
      <c r="A18" s="365" t="s">
        <v>796</v>
      </c>
      <c r="B18" s="365" t="s">
        <v>811</v>
      </c>
      <c r="C18" s="18">
        <v>7</v>
      </c>
      <c r="E18" s="17"/>
      <c r="F18" s="364" t="s">
        <v>4991</v>
      </c>
      <c r="G18" s="32"/>
      <c r="H18" s="77"/>
    </row>
    <row r="19" spans="1:8" s="18" customFormat="1" ht="14" customHeight="1">
      <c r="A19" s="365" t="s">
        <v>1721</v>
      </c>
      <c r="B19" s="365" t="s">
        <v>1722</v>
      </c>
      <c r="D19" s="21"/>
      <c r="E19" s="22" t="s">
        <v>4943</v>
      </c>
      <c r="F19" s="33"/>
      <c r="G19" s="23"/>
      <c r="H19" s="77"/>
    </row>
    <row r="20" spans="1:8" s="18" customFormat="1" ht="14" customHeight="1">
      <c r="A20" s="365" t="s">
        <v>1718</v>
      </c>
      <c r="B20" s="365" t="s">
        <v>1814</v>
      </c>
      <c r="C20" s="18">
        <v>8</v>
      </c>
      <c r="D20" s="20"/>
      <c r="E20" s="364" t="s">
        <v>4990</v>
      </c>
      <c r="F20" s="26"/>
      <c r="H20" s="81"/>
    </row>
    <row r="21" spans="1:8" s="18" customFormat="1" ht="14" customHeight="1">
      <c r="A21" s="365" t="s">
        <v>1530</v>
      </c>
      <c r="B21" s="365" t="s">
        <v>1714</v>
      </c>
      <c r="D21" s="22" t="s">
        <v>1</v>
      </c>
      <c r="E21" s="27"/>
      <c r="F21" s="17"/>
      <c r="H21" s="81"/>
    </row>
    <row r="22" spans="1:8" s="18" customFormat="1" ht="14" customHeight="1">
      <c r="A22" s="365" t="s">
        <v>1645</v>
      </c>
      <c r="B22" s="365" t="s">
        <v>1762</v>
      </c>
      <c r="C22" s="18">
        <v>9</v>
      </c>
      <c r="D22" s="64" t="s">
        <v>4989</v>
      </c>
      <c r="E22" s="37"/>
      <c r="F22" s="17"/>
      <c r="H22" s="81"/>
    </row>
    <row r="23" spans="1:8" s="18" customFormat="1" ht="14" customHeight="1">
      <c r="A23" s="365" t="s">
        <v>4944</v>
      </c>
      <c r="B23" s="365" t="s">
        <v>1770</v>
      </c>
      <c r="D23" s="21"/>
      <c r="E23" s="17"/>
      <c r="H23" s="81"/>
    </row>
    <row r="24" spans="1:8" s="18" customFormat="1" ht="14" customHeight="1">
      <c r="A24" s="365" t="s">
        <v>793</v>
      </c>
      <c r="B24" s="365" t="s">
        <v>1596</v>
      </c>
      <c r="C24" s="18">
        <v>10</v>
      </c>
      <c r="D24" s="20"/>
      <c r="E24" s="20"/>
      <c r="H24" s="81"/>
    </row>
    <row r="25" spans="1:8" s="18" customFormat="1" ht="14" customHeight="1">
      <c r="A25" s="365" t="s">
        <v>1744</v>
      </c>
      <c r="B25" s="365" t="s">
        <v>1745</v>
      </c>
      <c r="D25" s="17"/>
      <c r="E25" s="22" t="s">
        <v>4945</v>
      </c>
      <c r="H25" s="81"/>
    </row>
    <row r="26" spans="1:8" s="18" customFormat="1" ht="14" customHeight="1">
      <c r="A26" s="365" t="s">
        <v>1744</v>
      </c>
      <c r="B26" s="365" t="s">
        <v>1795</v>
      </c>
      <c r="C26" s="18">
        <v>11</v>
      </c>
      <c r="D26" s="20"/>
      <c r="E26" s="277" t="s">
        <v>4990</v>
      </c>
      <c r="F26" s="30"/>
      <c r="H26" s="81"/>
    </row>
    <row r="27" spans="1:8" s="18" customFormat="1" ht="14" customHeight="1">
      <c r="A27" s="365" t="s">
        <v>795</v>
      </c>
      <c r="B27" s="365" t="s">
        <v>1775</v>
      </c>
      <c r="E27" s="17"/>
      <c r="F27" s="31" t="s">
        <v>4946</v>
      </c>
      <c r="G27" s="34"/>
      <c r="H27" s="77" t="s">
        <v>3</v>
      </c>
    </row>
    <row r="28" spans="1:8" s="18" customFormat="1" ht="14" customHeight="1">
      <c r="A28" s="365" t="s">
        <v>795</v>
      </c>
      <c r="B28" s="365" t="s">
        <v>1716</v>
      </c>
      <c r="C28" s="18">
        <v>12</v>
      </c>
      <c r="E28" s="17"/>
      <c r="F28" s="364" t="s">
        <v>4991</v>
      </c>
      <c r="G28" s="23"/>
      <c r="H28" s="77"/>
    </row>
    <row r="29" spans="1:8" s="18" customFormat="1" ht="14" customHeight="1">
      <c r="A29" s="365" t="s">
        <v>1540</v>
      </c>
      <c r="B29" s="365" t="s">
        <v>1761</v>
      </c>
      <c r="D29" s="21"/>
      <c r="E29" s="22" t="s">
        <v>4948</v>
      </c>
      <c r="F29" s="35"/>
      <c r="G29" s="17"/>
      <c r="H29" s="81"/>
    </row>
    <row r="30" spans="1:8" s="18" customFormat="1" ht="14" customHeight="1">
      <c r="A30" s="365" t="s">
        <v>1530</v>
      </c>
      <c r="B30" s="365" t="s">
        <v>1715</v>
      </c>
      <c r="C30" s="18">
        <v>13</v>
      </c>
      <c r="D30" s="20"/>
      <c r="E30" s="277" t="s">
        <v>4990</v>
      </c>
      <c r="F30" s="26"/>
      <c r="G30" s="36"/>
      <c r="H30" s="77"/>
    </row>
    <row r="31" spans="1:8" s="18" customFormat="1" ht="14" customHeight="1">
      <c r="A31" s="365" t="s">
        <v>1677</v>
      </c>
      <c r="B31" s="365" t="s">
        <v>1678</v>
      </c>
      <c r="E31" s="21"/>
      <c r="F31" s="17"/>
      <c r="G31" s="36"/>
      <c r="H31" s="77"/>
    </row>
    <row r="32" spans="1:8" s="18" customFormat="1" ht="14" customHeight="1">
      <c r="A32" s="365" t="s">
        <v>1825</v>
      </c>
      <c r="B32" s="365" t="s">
        <v>1826</v>
      </c>
      <c r="C32" s="18">
        <v>14</v>
      </c>
      <c r="D32" s="20"/>
      <c r="E32" s="20"/>
      <c r="F32" s="17"/>
      <c r="G32" s="36"/>
      <c r="H32" s="77"/>
    </row>
    <row r="33" spans="1:8" s="18" customFormat="1" ht="14" customHeight="1">
      <c r="A33" s="365" t="s">
        <v>1663</v>
      </c>
      <c r="B33" s="365" t="s">
        <v>1687</v>
      </c>
      <c r="D33" s="17"/>
      <c r="E33" s="22" t="s">
        <v>4949</v>
      </c>
      <c r="F33" s="34"/>
      <c r="G33" s="36"/>
      <c r="H33" s="77"/>
    </row>
    <row r="34" spans="1:8" s="18" customFormat="1" ht="14" customHeight="1">
      <c r="A34" s="365" t="s">
        <v>1657</v>
      </c>
      <c r="B34" s="365" t="s">
        <v>1771</v>
      </c>
      <c r="C34" s="18">
        <v>15</v>
      </c>
      <c r="D34" s="17"/>
      <c r="E34" s="277" t="s">
        <v>4990</v>
      </c>
      <c r="F34" s="22"/>
      <c r="G34" s="36"/>
      <c r="H34" s="77"/>
    </row>
    <row r="35" spans="1:8" s="18" customFormat="1" ht="14" customHeight="1">
      <c r="A35" s="365" t="s">
        <v>793</v>
      </c>
      <c r="B35" s="365" t="s">
        <v>1756</v>
      </c>
      <c r="D35" s="21"/>
      <c r="E35" s="21"/>
      <c r="F35" s="31" t="s">
        <v>4950</v>
      </c>
      <c r="G35" s="17"/>
      <c r="H35" s="77" t="s">
        <v>4</v>
      </c>
    </row>
    <row r="36" spans="1:8" s="18" customFormat="1" ht="14" customHeight="1">
      <c r="A36" s="365" t="s">
        <v>1702</v>
      </c>
      <c r="B36" s="365" t="s">
        <v>1703</v>
      </c>
      <c r="C36" s="18">
        <v>16</v>
      </c>
      <c r="D36" s="20"/>
      <c r="E36" s="20"/>
      <c r="F36" s="364" t="s">
        <v>4991</v>
      </c>
      <c r="G36" s="21"/>
      <c r="H36" s="77"/>
    </row>
    <row r="37" spans="1:8" s="18" customFormat="1" ht="14" customHeight="1">
      <c r="A37" s="365" t="s">
        <v>1712</v>
      </c>
      <c r="B37" s="365" t="s">
        <v>1713</v>
      </c>
      <c r="D37" s="17"/>
      <c r="E37" s="22" t="s">
        <v>4951</v>
      </c>
      <c r="F37" s="29"/>
      <c r="G37" s="23"/>
      <c r="H37" s="77"/>
    </row>
    <row r="38" spans="1:8" s="18" customFormat="1" ht="14" customHeight="1">
      <c r="A38" s="365" t="s">
        <v>1540</v>
      </c>
      <c r="B38" s="365" t="s">
        <v>1763</v>
      </c>
      <c r="C38" s="18">
        <v>17</v>
      </c>
      <c r="D38" s="20"/>
      <c r="E38" s="364" t="s">
        <v>4990</v>
      </c>
      <c r="F38" s="37"/>
      <c r="G38" s="17"/>
      <c r="H38" s="77"/>
    </row>
    <row r="39" spans="1:8" s="18" customFormat="1" ht="14" customHeight="1">
      <c r="A39" s="365" t="s">
        <v>1673</v>
      </c>
      <c r="B39" s="365" t="s">
        <v>1690</v>
      </c>
      <c r="D39" s="22" t="s">
        <v>4952</v>
      </c>
      <c r="E39" s="27"/>
      <c r="F39" s="29"/>
      <c r="G39" s="17"/>
      <c r="H39" s="77"/>
    </row>
    <row r="40" spans="1:8" s="18" customFormat="1" ht="14" customHeight="1">
      <c r="A40" s="365" t="s">
        <v>1638</v>
      </c>
      <c r="B40" s="365" t="s">
        <v>1637</v>
      </c>
      <c r="C40" s="18">
        <v>18</v>
      </c>
      <c r="D40" s="64" t="s">
        <v>4989</v>
      </c>
      <c r="E40" s="37"/>
      <c r="F40" s="29"/>
      <c r="G40" s="17"/>
      <c r="H40" s="77"/>
    </row>
    <row r="41" spans="1:8" s="18" customFormat="1" ht="14" customHeight="1">
      <c r="A41" s="365" t="s">
        <v>1798</v>
      </c>
      <c r="B41" s="365" t="s">
        <v>1827</v>
      </c>
      <c r="D41" s="21"/>
      <c r="E41" s="17"/>
      <c r="F41" s="17"/>
      <c r="G41" s="17"/>
      <c r="H41" s="78"/>
    </row>
    <row r="42" spans="1:8" s="18" customFormat="1" ht="14" customHeight="1">
      <c r="A42" s="365" t="s">
        <v>1828</v>
      </c>
      <c r="B42" s="365" t="s">
        <v>1829</v>
      </c>
      <c r="C42" s="18">
        <v>19</v>
      </c>
      <c r="D42" s="20"/>
      <c r="E42" s="20"/>
      <c r="F42" s="17"/>
      <c r="G42" s="17"/>
      <c r="H42" s="78"/>
    </row>
    <row r="43" spans="1:8" s="18" customFormat="1" ht="14" customHeight="1">
      <c r="A43" s="365" t="s">
        <v>1633</v>
      </c>
      <c r="B43" s="365" t="s">
        <v>1632</v>
      </c>
      <c r="E43" s="22" t="s">
        <v>4953</v>
      </c>
      <c r="F43" s="17"/>
      <c r="G43" s="17"/>
      <c r="H43" s="78"/>
    </row>
    <row r="44" spans="1:8" s="18" customFormat="1" ht="14" customHeight="1">
      <c r="A44" s="365" t="s">
        <v>1798</v>
      </c>
      <c r="B44" s="365" t="s">
        <v>1797</v>
      </c>
      <c r="C44" s="18">
        <v>20</v>
      </c>
      <c r="D44" s="20"/>
      <c r="E44" s="277" t="s">
        <v>4990</v>
      </c>
      <c r="F44" s="30"/>
      <c r="G44" s="17"/>
      <c r="H44" s="78"/>
    </row>
    <row r="45" spans="1:8" s="18" customFormat="1" ht="14" customHeight="1">
      <c r="A45" s="365" t="s">
        <v>1817</v>
      </c>
      <c r="B45" s="365" t="s">
        <v>1699</v>
      </c>
      <c r="E45" s="17"/>
      <c r="F45" s="31" t="s">
        <v>4954</v>
      </c>
      <c r="H45" s="77" t="s">
        <v>5</v>
      </c>
    </row>
    <row r="46" spans="1:8" s="18" customFormat="1" ht="14" customHeight="1">
      <c r="A46" s="365" t="s">
        <v>1817</v>
      </c>
      <c r="B46" s="365" t="s">
        <v>1748</v>
      </c>
      <c r="C46" s="18">
        <v>21</v>
      </c>
      <c r="D46" s="20"/>
      <c r="E46" s="17"/>
      <c r="F46" s="364" t="s">
        <v>4991</v>
      </c>
      <c r="G46" s="26"/>
      <c r="H46" s="81"/>
    </row>
    <row r="47" spans="1:8" s="18" customFormat="1" ht="14" customHeight="1">
      <c r="A47" s="365" t="s">
        <v>1617</v>
      </c>
      <c r="B47" s="365" t="s">
        <v>1767</v>
      </c>
      <c r="E47" s="22" t="s">
        <v>4955</v>
      </c>
      <c r="F47" s="33"/>
      <c r="H47" s="81"/>
    </row>
    <row r="48" spans="1:8" s="18" customFormat="1" ht="14" customHeight="1">
      <c r="A48" s="365" t="s">
        <v>1545</v>
      </c>
      <c r="B48" s="365" t="s">
        <v>1710</v>
      </c>
      <c r="C48" s="18">
        <v>22</v>
      </c>
      <c r="D48" s="20"/>
      <c r="E48" s="364" t="s">
        <v>4990</v>
      </c>
      <c r="F48" s="26"/>
      <c r="H48" s="81"/>
    </row>
    <row r="49" spans="1:8" s="18" customFormat="1" ht="14" customHeight="1">
      <c r="A49" s="365" t="s">
        <v>796</v>
      </c>
      <c r="B49" s="365" t="s">
        <v>1729</v>
      </c>
      <c r="D49" s="22" t="s">
        <v>4956</v>
      </c>
      <c r="E49" s="29"/>
      <c r="F49" s="23"/>
      <c r="H49" s="81"/>
    </row>
    <row r="50" spans="1:8" s="18" customFormat="1" ht="14" customHeight="1">
      <c r="A50" s="365" t="s">
        <v>796</v>
      </c>
      <c r="B50" s="365" t="s">
        <v>801</v>
      </c>
      <c r="C50" s="18">
        <v>23</v>
      </c>
      <c r="D50" s="64" t="s">
        <v>4989</v>
      </c>
      <c r="E50" s="37"/>
      <c r="F50" s="17"/>
      <c r="H50" s="81"/>
    </row>
    <row r="51" spans="1:8" s="18" customFormat="1" ht="14" customHeight="1">
      <c r="A51" s="220"/>
      <c r="B51" s="220"/>
      <c r="D51" s="367"/>
      <c r="E51" s="39"/>
      <c r="F51" s="39"/>
      <c r="G51" s="39"/>
      <c r="H51" s="83"/>
    </row>
    <row r="52" spans="1:8" s="14" customFormat="1" ht="14" customHeight="1">
      <c r="A52" s="440" t="s">
        <v>4957</v>
      </c>
      <c r="B52" s="440"/>
      <c r="C52" s="440"/>
      <c r="D52" s="440"/>
      <c r="E52" s="440"/>
      <c r="F52" s="440"/>
      <c r="G52" s="440"/>
      <c r="H52" s="440"/>
    </row>
    <row r="53" spans="1:8" s="14" customFormat="1" ht="14" customHeight="1">
      <c r="A53" s="75" t="s">
        <v>4958</v>
      </c>
      <c r="B53" s="15"/>
      <c r="C53" s="16"/>
      <c r="D53" s="16"/>
      <c r="E53" s="16"/>
      <c r="F53" s="16"/>
      <c r="G53" s="16"/>
      <c r="H53" s="82"/>
    </row>
    <row r="54" spans="1:8" s="18" customFormat="1" ht="14" customHeight="1">
      <c r="A54" s="17"/>
      <c r="B54" s="17"/>
      <c r="C54" s="17"/>
      <c r="D54" s="10" t="s">
        <v>4959</v>
      </c>
      <c r="E54" s="10" t="s">
        <v>4959</v>
      </c>
      <c r="F54" s="10" t="s">
        <v>4959</v>
      </c>
      <c r="H54" s="78"/>
    </row>
    <row r="55" spans="1:8" s="18" customFormat="1" ht="14" customHeight="1">
      <c r="C55" s="17"/>
      <c r="D55" s="48" t="s">
        <v>4960</v>
      </c>
      <c r="E55" s="48" t="s">
        <v>3419</v>
      </c>
      <c r="F55" s="48" t="s">
        <v>3418</v>
      </c>
      <c r="H55" s="78"/>
    </row>
    <row r="56" spans="1:8" s="18" customFormat="1" ht="14" customHeight="1">
      <c r="A56" s="365" t="s">
        <v>1684</v>
      </c>
      <c r="B56" s="365" t="s">
        <v>1683</v>
      </c>
      <c r="C56" s="17"/>
      <c r="D56" s="48"/>
      <c r="E56" s="48"/>
      <c r="F56" s="48"/>
      <c r="H56" s="78"/>
    </row>
    <row r="57" spans="1:8" s="18" customFormat="1" ht="14" customHeight="1">
      <c r="A57" s="365" t="s">
        <v>1589</v>
      </c>
      <c r="B57" s="365" t="s">
        <v>1753</v>
      </c>
      <c r="C57" s="17">
        <v>24</v>
      </c>
      <c r="D57" s="10"/>
      <c r="E57" s="68"/>
      <c r="F57" s="68"/>
      <c r="H57" s="78"/>
    </row>
    <row r="58" spans="1:8" s="18" customFormat="1" ht="14" customHeight="1">
      <c r="A58" s="365" t="s">
        <v>1739</v>
      </c>
      <c r="B58" s="365" t="s">
        <v>1741</v>
      </c>
      <c r="C58" s="17"/>
      <c r="D58" s="22" t="s">
        <v>4961</v>
      </c>
      <c r="E58" s="226"/>
      <c r="F58" s="68"/>
      <c r="H58" s="78"/>
    </row>
    <row r="59" spans="1:8" s="18" customFormat="1" ht="14" customHeight="1">
      <c r="A59" s="365" t="s">
        <v>1739</v>
      </c>
      <c r="B59" s="365" t="s">
        <v>1782</v>
      </c>
      <c r="C59" s="18">
        <v>25</v>
      </c>
      <c r="D59" s="363" t="s">
        <v>4989</v>
      </c>
      <c r="E59" s="39"/>
      <c r="F59" s="227"/>
      <c r="G59" s="39"/>
      <c r="H59" s="83"/>
    </row>
    <row r="60" spans="1:8" s="18" customFormat="1" ht="14" customHeight="1">
      <c r="A60" s="365" t="s">
        <v>795</v>
      </c>
      <c r="B60" s="365" t="s">
        <v>805</v>
      </c>
      <c r="D60" s="367"/>
      <c r="E60" s="31" t="s">
        <v>4962</v>
      </c>
      <c r="F60" s="39"/>
      <c r="G60" s="39"/>
      <c r="H60" s="83"/>
    </row>
    <row r="61" spans="1:8" s="18" customFormat="1" ht="14" customHeight="1">
      <c r="A61" s="365" t="s">
        <v>1718</v>
      </c>
      <c r="B61" s="365" t="s">
        <v>1776</v>
      </c>
      <c r="C61" s="17">
        <v>26</v>
      </c>
      <c r="D61" s="20"/>
      <c r="E61" s="363" t="s">
        <v>4989</v>
      </c>
      <c r="F61" s="30"/>
      <c r="G61" s="17"/>
      <c r="H61" s="78"/>
    </row>
    <row r="62" spans="1:8" s="18" customFormat="1" ht="14" customHeight="1">
      <c r="A62" s="365" t="s">
        <v>796</v>
      </c>
      <c r="B62" s="365" t="s">
        <v>1822</v>
      </c>
      <c r="C62" s="17"/>
      <c r="E62" s="17"/>
      <c r="F62" s="31" t="s">
        <v>4963</v>
      </c>
      <c r="H62" s="77" t="s">
        <v>6</v>
      </c>
    </row>
    <row r="63" spans="1:8" s="18" customFormat="1" ht="14" customHeight="1">
      <c r="A63" s="365" t="s">
        <v>1657</v>
      </c>
      <c r="B63" s="365" t="s">
        <v>1773</v>
      </c>
      <c r="C63" s="18">
        <v>27</v>
      </c>
      <c r="D63" s="20"/>
      <c r="E63" s="20"/>
      <c r="F63" s="364" t="s">
        <v>4991</v>
      </c>
      <c r="G63" s="26"/>
      <c r="H63" s="81"/>
    </row>
    <row r="64" spans="1:8" s="18" customFormat="1" ht="14" customHeight="1">
      <c r="A64" s="365" t="s">
        <v>1617</v>
      </c>
      <c r="B64" s="365" t="s">
        <v>1766</v>
      </c>
      <c r="D64" s="17"/>
      <c r="E64" s="22" t="s">
        <v>4964</v>
      </c>
      <c r="F64" s="43"/>
      <c r="G64" s="17"/>
      <c r="H64" s="81"/>
    </row>
    <row r="65" spans="1:8" s="18" customFormat="1" ht="14" customHeight="1">
      <c r="A65" s="365" t="s">
        <v>1545</v>
      </c>
      <c r="B65" s="365" t="s">
        <v>1707</v>
      </c>
      <c r="C65" s="17">
        <v>28</v>
      </c>
      <c r="D65" s="20"/>
      <c r="E65" s="363" t="s">
        <v>4989</v>
      </c>
      <c r="F65" s="44"/>
      <c r="G65" s="17"/>
      <c r="H65" s="81"/>
    </row>
    <row r="66" spans="1:8" s="18" customFormat="1" ht="14" customHeight="1">
      <c r="A66" s="365" t="s">
        <v>795</v>
      </c>
      <c r="B66" s="365" t="s">
        <v>803</v>
      </c>
      <c r="C66" s="17"/>
      <c r="D66" s="39"/>
      <c r="E66" s="39"/>
      <c r="F66" s="39"/>
      <c r="G66" s="39"/>
      <c r="H66" s="83"/>
    </row>
    <row r="67" spans="1:8" s="18" customFormat="1" ht="14" customHeight="1">
      <c r="A67" s="365" t="s">
        <v>1603</v>
      </c>
      <c r="B67" s="365" t="s">
        <v>1779</v>
      </c>
      <c r="C67" s="18">
        <v>29</v>
      </c>
      <c r="D67" s="271"/>
      <c r="E67" s="39"/>
      <c r="F67" s="39"/>
      <c r="G67" s="39"/>
      <c r="H67" s="83"/>
    </row>
    <row r="68" spans="1:8" s="18" customFormat="1" ht="14" customHeight="1">
      <c r="A68" s="365" t="s">
        <v>1684</v>
      </c>
      <c r="B68" s="365" t="s">
        <v>1685</v>
      </c>
      <c r="D68" s="22" t="s">
        <v>4965</v>
      </c>
      <c r="E68" s="228"/>
      <c r="F68" s="39"/>
      <c r="G68" s="39"/>
      <c r="H68" s="83"/>
    </row>
    <row r="69" spans="1:8" s="18" customFormat="1" ht="14" customHeight="1">
      <c r="A69" s="365" t="s">
        <v>793</v>
      </c>
      <c r="B69" s="365" t="s">
        <v>1746</v>
      </c>
      <c r="C69" s="17">
        <v>30</v>
      </c>
      <c r="D69" s="363" t="s">
        <v>4989</v>
      </c>
      <c r="E69" s="30"/>
      <c r="F69" s="17"/>
      <c r="G69" s="17"/>
      <c r="H69" s="78"/>
    </row>
    <row r="70" spans="1:8" s="18" customFormat="1" ht="14" customHeight="1">
      <c r="A70" s="296"/>
      <c r="B70" s="365" t="s">
        <v>1734</v>
      </c>
      <c r="C70" s="17"/>
      <c r="E70" s="31" t="s">
        <v>4966</v>
      </c>
      <c r="F70" s="34"/>
      <c r="H70" s="81"/>
    </row>
    <row r="71" spans="1:8" s="18" customFormat="1" ht="14" customHeight="1">
      <c r="A71" s="296"/>
      <c r="B71" s="365" t="s">
        <v>1786</v>
      </c>
      <c r="C71" s="18">
        <v>31</v>
      </c>
      <c r="D71" s="20"/>
      <c r="E71" s="363" t="s">
        <v>4989</v>
      </c>
      <c r="F71" s="29"/>
      <c r="G71" s="23"/>
      <c r="H71" s="77"/>
    </row>
    <row r="72" spans="1:8" s="18" customFormat="1" ht="14" customHeight="1">
      <c r="A72" s="365" t="s">
        <v>793</v>
      </c>
      <c r="B72" s="365" t="s">
        <v>1694</v>
      </c>
      <c r="D72" s="17"/>
      <c r="E72" s="21"/>
      <c r="F72" s="31" t="s">
        <v>4967</v>
      </c>
      <c r="G72" s="34"/>
      <c r="H72" s="77" t="s">
        <v>7</v>
      </c>
    </row>
    <row r="73" spans="1:8" s="18" customFormat="1" ht="14" customHeight="1">
      <c r="A73" s="365" t="s">
        <v>1589</v>
      </c>
      <c r="B73" s="365" t="s">
        <v>1815</v>
      </c>
      <c r="C73" s="17">
        <v>32</v>
      </c>
      <c r="D73" s="20"/>
      <c r="E73" s="24"/>
      <c r="F73" s="364" t="s">
        <v>4991</v>
      </c>
      <c r="G73" s="23"/>
      <c r="H73" s="81"/>
    </row>
    <row r="74" spans="1:8" s="18" customFormat="1" ht="14" customHeight="1">
      <c r="A74" s="365" t="s">
        <v>1610</v>
      </c>
      <c r="B74" s="365" t="s">
        <v>1738</v>
      </c>
      <c r="C74" s="17"/>
      <c r="D74" s="17"/>
      <c r="E74" s="22" t="s">
        <v>4968</v>
      </c>
      <c r="F74" s="45"/>
      <c r="G74" s="23"/>
      <c r="H74" s="81"/>
    </row>
    <row r="75" spans="1:8" s="18" customFormat="1" ht="14" customHeight="1">
      <c r="A75" s="365" t="s">
        <v>1654</v>
      </c>
      <c r="B75" s="365" t="s">
        <v>1768</v>
      </c>
      <c r="C75" s="18">
        <v>33</v>
      </c>
      <c r="D75" s="20"/>
      <c r="E75" s="363" t="s">
        <v>4989</v>
      </c>
      <c r="F75" s="29"/>
      <c r="G75" s="17"/>
      <c r="H75" s="81"/>
    </row>
    <row r="76" spans="1:8" s="18" customFormat="1" ht="14" customHeight="1">
      <c r="A76" s="365" t="s">
        <v>1810</v>
      </c>
      <c r="B76" s="365" t="s">
        <v>1811</v>
      </c>
      <c r="D76" s="39"/>
      <c r="E76" s="39"/>
      <c r="F76" s="39"/>
      <c r="G76" s="39"/>
      <c r="H76" s="83"/>
    </row>
    <row r="77" spans="1:8" s="18" customFormat="1" ht="14" customHeight="1">
      <c r="A77" s="365" t="s">
        <v>1619</v>
      </c>
      <c r="B77" s="365" t="s">
        <v>1733</v>
      </c>
      <c r="C77" s="17">
        <v>34</v>
      </c>
      <c r="D77" s="42"/>
      <c r="E77" s="39"/>
      <c r="F77" s="39"/>
      <c r="G77" s="39"/>
      <c r="H77" s="83"/>
    </row>
    <row r="78" spans="1:8" s="18" customFormat="1" ht="14" customHeight="1">
      <c r="A78" s="365" t="s">
        <v>796</v>
      </c>
      <c r="B78" s="365" t="s">
        <v>1730</v>
      </c>
      <c r="C78" s="17"/>
      <c r="D78" s="19"/>
      <c r="E78" s="22" t="s">
        <v>4969</v>
      </c>
      <c r="F78" s="20"/>
      <c r="H78" s="78"/>
    </row>
    <row r="79" spans="1:8" s="18" customFormat="1" ht="14" customHeight="1">
      <c r="A79" s="365" t="s">
        <v>1657</v>
      </c>
      <c r="B79" s="365" t="s">
        <v>1774</v>
      </c>
      <c r="C79" s="18">
        <v>35</v>
      </c>
      <c r="D79" s="24"/>
      <c r="E79" s="363" t="s">
        <v>4989</v>
      </c>
      <c r="F79" s="30"/>
      <c r="G79" s="17"/>
      <c r="H79" s="81"/>
    </row>
    <row r="80" spans="1:8" s="18" customFormat="1" ht="14" customHeight="1">
      <c r="A80" s="365" t="s">
        <v>795</v>
      </c>
      <c r="B80" s="365" t="s">
        <v>1719</v>
      </c>
      <c r="E80" s="17"/>
      <c r="F80" s="31" t="s">
        <v>4970</v>
      </c>
      <c r="G80" s="20"/>
      <c r="H80" s="77" t="s">
        <v>8</v>
      </c>
    </row>
    <row r="81" spans="1:8" ht="14" customHeight="1">
      <c r="A81" s="296" t="s">
        <v>4971</v>
      </c>
      <c r="B81" s="365" t="s">
        <v>1680</v>
      </c>
      <c r="C81" s="17">
        <v>36</v>
      </c>
      <c r="D81" s="20"/>
      <c r="E81" s="24"/>
      <c r="F81" s="364" t="s">
        <v>4990</v>
      </c>
      <c r="G81" s="17"/>
      <c r="H81" s="77"/>
    </row>
    <row r="82" spans="1:8" ht="14" customHeight="1">
      <c r="A82" s="365" t="s">
        <v>4972</v>
      </c>
      <c r="B82" s="365" t="s">
        <v>1816</v>
      </c>
      <c r="C82" s="17"/>
      <c r="D82" s="17"/>
      <c r="E82" s="22" t="s">
        <v>4973</v>
      </c>
      <c r="F82" s="45"/>
      <c r="G82" s="23"/>
      <c r="H82" s="77"/>
    </row>
    <row r="83" spans="1:8" ht="14" customHeight="1">
      <c r="A83" s="365" t="s">
        <v>793</v>
      </c>
      <c r="B83" s="365" t="s">
        <v>1693</v>
      </c>
      <c r="C83" s="18">
        <v>37</v>
      </c>
      <c r="D83" s="20"/>
      <c r="E83" s="363" t="s">
        <v>4989</v>
      </c>
      <c r="F83" s="29"/>
      <c r="G83" s="17"/>
      <c r="H83" s="77"/>
    </row>
    <row r="84" spans="1:8" ht="14" customHeight="1">
      <c r="A84" s="365" t="s">
        <v>798</v>
      </c>
      <c r="B84" s="365" t="s">
        <v>1752</v>
      </c>
      <c r="C84" s="18"/>
      <c r="D84" s="17"/>
      <c r="E84" s="29"/>
      <c r="F84" s="49"/>
      <c r="G84" s="17"/>
      <c r="H84" s="77"/>
    </row>
    <row r="85" spans="1:8" ht="14" customHeight="1">
      <c r="A85" s="365" t="s">
        <v>798</v>
      </c>
      <c r="B85" s="365" t="s">
        <v>1691</v>
      </c>
      <c r="C85" s="17">
        <v>38</v>
      </c>
      <c r="D85" s="17"/>
      <c r="E85" s="29"/>
      <c r="F85" s="49"/>
      <c r="G85" s="17"/>
      <c r="H85" s="77"/>
    </row>
    <row r="86" spans="1:8" ht="14" customHeight="1">
      <c r="A86" s="365" t="s">
        <v>1530</v>
      </c>
      <c r="B86" s="365" t="s">
        <v>1705</v>
      </c>
      <c r="C86" s="17"/>
      <c r="D86" s="22" t="s">
        <v>4975</v>
      </c>
      <c r="E86" s="45"/>
      <c r="F86" s="49"/>
      <c r="G86" s="17"/>
      <c r="H86" s="77"/>
    </row>
    <row r="87" spans="1:8" ht="14" customHeight="1">
      <c r="A87" s="365" t="s">
        <v>1530</v>
      </c>
      <c r="B87" s="365" t="s">
        <v>809</v>
      </c>
      <c r="C87" s="18">
        <v>39</v>
      </c>
      <c r="D87" s="363" t="s">
        <v>4989</v>
      </c>
      <c r="E87" s="272"/>
      <c r="F87" s="49"/>
      <c r="G87" s="17"/>
      <c r="H87" s="77"/>
    </row>
    <row r="88" spans="1:8" ht="14" customHeight="1">
      <c r="A88" s="296"/>
      <c r="B88" s="365" t="s">
        <v>1830</v>
      </c>
      <c r="C88" s="18"/>
      <c r="D88" s="17"/>
      <c r="E88" s="31" t="s">
        <v>4976</v>
      </c>
      <c r="F88" s="50"/>
      <c r="G88" s="17"/>
      <c r="H88" s="77"/>
    </row>
    <row r="89" spans="1:8" ht="14" customHeight="1">
      <c r="A89" s="296"/>
      <c r="B89" s="365" t="s">
        <v>1784</v>
      </c>
      <c r="C89" s="17">
        <v>40</v>
      </c>
      <c r="D89" s="20"/>
      <c r="E89" s="363" t="s">
        <v>4989</v>
      </c>
      <c r="F89" s="51"/>
      <c r="G89" s="17"/>
      <c r="H89" s="77"/>
    </row>
    <row r="90" spans="1:8" ht="14" customHeight="1">
      <c r="A90" s="365" t="s">
        <v>1824</v>
      </c>
      <c r="B90" s="365" t="s">
        <v>1803</v>
      </c>
      <c r="C90" s="17"/>
      <c r="D90" s="18"/>
      <c r="E90" s="17"/>
      <c r="F90" s="31" t="s">
        <v>4977</v>
      </c>
      <c r="G90" s="20"/>
      <c r="H90" s="77" t="s">
        <v>12</v>
      </c>
    </row>
    <row r="91" spans="1:8" ht="14" customHeight="1">
      <c r="A91" s="365" t="s">
        <v>1806</v>
      </c>
      <c r="B91" s="365" t="s">
        <v>1823</v>
      </c>
      <c r="C91" s="18">
        <v>41</v>
      </c>
      <c r="D91" s="20"/>
      <c r="E91" s="20"/>
      <c r="F91" s="364" t="s">
        <v>4990</v>
      </c>
      <c r="G91" s="17"/>
      <c r="H91" s="77"/>
    </row>
    <row r="92" spans="1:8" ht="14" customHeight="1">
      <c r="A92" s="365" t="s">
        <v>795</v>
      </c>
      <c r="B92" s="365" t="s">
        <v>1777</v>
      </c>
      <c r="C92" s="18"/>
      <c r="D92" s="17"/>
      <c r="E92" s="22" t="s">
        <v>4978</v>
      </c>
      <c r="F92" s="45"/>
      <c r="G92" s="23"/>
      <c r="H92" s="77"/>
    </row>
    <row r="93" spans="1:8" ht="14" customHeight="1">
      <c r="A93" s="365" t="s">
        <v>795</v>
      </c>
      <c r="B93" s="365" t="s">
        <v>806</v>
      </c>
      <c r="C93" s="17">
        <v>42</v>
      </c>
      <c r="D93" s="20"/>
      <c r="E93" s="363" t="s">
        <v>4989</v>
      </c>
      <c r="F93" s="52"/>
      <c r="G93" s="17"/>
      <c r="H93" s="77"/>
    </row>
    <row r="94" spans="1:8" ht="14" customHeight="1">
      <c r="A94" s="365" t="s">
        <v>1721</v>
      </c>
      <c r="B94" s="365" t="s">
        <v>1723</v>
      </c>
      <c r="C94" s="17"/>
      <c r="D94" s="17"/>
      <c r="E94" s="29"/>
      <c r="F94" s="49"/>
      <c r="G94" s="17"/>
      <c r="H94" s="81"/>
    </row>
    <row r="95" spans="1:8" ht="14" customHeight="1">
      <c r="A95" s="365" t="s">
        <v>795</v>
      </c>
      <c r="B95" s="365" t="s">
        <v>1778</v>
      </c>
      <c r="C95" s="18">
        <v>43</v>
      </c>
      <c r="D95" s="17"/>
      <c r="E95" s="29"/>
      <c r="F95" s="49"/>
      <c r="G95" s="17"/>
      <c r="H95" s="81"/>
    </row>
    <row r="96" spans="1:8" ht="14" customHeight="1">
      <c r="A96" s="365" t="s">
        <v>1831</v>
      </c>
      <c r="B96" s="365" t="s">
        <v>1628</v>
      </c>
      <c r="C96" s="18"/>
      <c r="D96" s="22" t="s">
        <v>4979</v>
      </c>
      <c r="E96" s="29"/>
      <c r="F96" s="49"/>
      <c r="G96" s="17"/>
      <c r="H96" s="81"/>
    </row>
    <row r="97" spans="1:8" ht="14" customHeight="1">
      <c r="A97" s="365" t="s">
        <v>1663</v>
      </c>
      <c r="B97" s="365" t="s">
        <v>1662</v>
      </c>
      <c r="C97" s="17">
        <v>44</v>
      </c>
      <c r="D97" s="363" t="s">
        <v>4989</v>
      </c>
      <c r="E97" s="272"/>
      <c r="F97" s="49"/>
      <c r="G97" s="17"/>
      <c r="H97" s="81"/>
    </row>
    <row r="98" spans="1:8" ht="14" customHeight="1">
      <c r="A98" s="365" t="s">
        <v>796</v>
      </c>
      <c r="B98" s="365" t="s">
        <v>1728</v>
      </c>
      <c r="C98" s="17"/>
      <c r="D98" s="18"/>
      <c r="E98" s="31" t="s">
        <v>4980</v>
      </c>
      <c r="F98" s="17"/>
      <c r="G98" s="17"/>
      <c r="H98" s="81"/>
    </row>
    <row r="99" spans="1:8" ht="14" customHeight="1">
      <c r="A99" s="365" t="s">
        <v>1820</v>
      </c>
      <c r="B99" s="365" t="s">
        <v>1819</v>
      </c>
      <c r="C99" s="18">
        <v>45</v>
      </c>
      <c r="D99" s="20"/>
      <c r="E99" s="363" t="s">
        <v>4989</v>
      </c>
      <c r="F99" s="30"/>
      <c r="G99" s="17"/>
      <c r="H99" s="77"/>
    </row>
    <row r="100" spans="1:8" ht="14" customHeight="1">
      <c r="A100" s="365" t="s">
        <v>1817</v>
      </c>
      <c r="B100" s="365" t="s">
        <v>1760</v>
      </c>
      <c r="C100" s="18"/>
      <c r="D100" s="18"/>
      <c r="E100" s="17"/>
      <c r="F100" s="31" t="s">
        <v>4981</v>
      </c>
      <c r="G100" s="20"/>
      <c r="H100" s="77" t="s">
        <v>13</v>
      </c>
    </row>
    <row r="101" spans="1:8" ht="14" customHeight="1">
      <c r="A101" s="365" t="s">
        <v>1818</v>
      </c>
      <c r="B101" s="365" t="s">
        <v>1701</v>
      </c>
      <c r="C101" s="17">
        <v>46</v>
      </c>
      <c r="D101" s="20"/>
      <c r="E101" s="24"/>
      <c r="F101" s="364" t="s">
        <v>4990</v>
      </c>
      <c r="G101" s="17"/>
      <c r="H101" s="81"/>
    </row>
    <row r="102" spans="1:8" ht="14" customHeight="1">
      <c r="A102" s="365" t="s">
        <v>1617</v>
      </c>
      <c r="B102" s="365" t="s">
        <v>1765</v>
      </c>
      <c r="C102" s="17"/>
      <c r="D102" s="17"/>
      <c r="E102" s="22" t="s">
        <v>4982</v>
      </c>
      <c r="F102" s="27"/>
      <c r="G102" s="17"/>
      <c r="H102" s="81"/>
    </row>
    <row r="103" spans="1:8" ht="14" customHeight="1">
      <c r="A103" s="365" t="s">
        <v>1540</v>
      </c>
      <c r="B103" s="365" t="s">
        <v>1706</v>
      </c>
      <c r="C103" s="18">
        <v>47</v>
      </c>
      <c r="D103" s="20"/>
      <c r="E103" s="363" t="s">
        <v>4989</v>
      </c>
      <c r="F103" s="37"/>
      <c r="G103" s="17"/>
      <c r="H103" s="81"/>
    </row>
    <row r="104" spans="1:8" ht="14" customHeight="1">
      <c r="A104" s="365" t="s">
        <v>799</v>
      </c>
      <c r="B104" s="365" t="s">
        <v>1649</v>
      </c>
      <c r="C104" s="18"/>
      <c r="D104" s="18"/>
      <c r="E104" s="17" t="s">
        <v>4983</v>
      </c>
      <c r="F104" s="17"/>
      <c r="G104" s="36"/>
      <c r="H104" s="81"/>
    </row>
    <row r="105" spans="1:8" ht="14" customHeight="1">
      <c r="A105" s="365" t="s">
        <v>1718</v>
      </c>
      <c r="B105" s="365" t="s">
        <v>1717</v>
      </c>
      <c r="C105" s="17">
        <v>48</v>
      </c>
      <c r="D105" s="20"/>
      <c r="E105" s="24"/>
      <c r="F105" s="49"/>
      <c r="G105" s="17"/>
      <c r="H105" s="81"/>
    </row>
    <row r="106" spans="1:8" ht="14" customHeight="1">
      <c r="A106" s="365" t="s">
        <v>793</v>
      </c>
      <c r="B106" s="365" t="s">
        <v>1751</v>
      </c>
      <c r="C106" s="17"/>
      <c r="D106" s="18"/>
      <c r="E106" s="22" t="s">
        <v>4984</v>
      </c>
      <c r="F106" s="17"/>
      <c r="G106" s="17"/>
      <c r="H106" s="81"/>
    </row>
    <row r="107" spans="1:8" ht="14" customHeight="1">
      <c r="A107" s="365" t="s">
        <v>1610</v>
      </c>
      <c r="B107" s="365" t="s">
        <v>1737</v>
      </c>
      <c r="C107" s="18">
        <v>49</v>
      </c>
      <c r="D107" s="20"/>
      <c r="E107" s="277" t="s">
        <v>4992</v>
      </c>
      <c r="F107" s="30"/>
      <c r="G107" s="17"/>
      <c r="H107" s="77"/>
    </row>
    <row r="108" spans="1:8" ht="14" customHeight="1">
      <c r="A108" s="365" t="s">
        <v>1657</v>
      </c>
      <c r="B108" s="365" t="s">
        <v>1772</v>
      </c>
      <c r="C108" s="18"/>
      <c r="D108" s="18"/>
      <c r="E108" s="17"/>
      <c r="F108" s="31" t="s">
        <v>4985</v>
      </c>
      <c r="G108" s="20"/>
      <c r="H108" s="77" t="s">
        <v>4986</v>
      </c>
    </row>
    <row r="109" spans="1:8" ht="14" customHeight="1">
      <c r="A109" s="365" t="s">
        <v>1726</v>
      </c>
      <c r="B109" s="365" t="s">
        <v>1821</v>
      </c>
      <c r="C109" s="17">
        <v>50</v>
      </c>
      <c r="D109" s="20"/>
      <c r="E109" s="24"/>
      <c r="F109" s="364" t="s">
        <v>4990</v>
      </c>
      <c r="G109" s="17"/>
      <c r="H109" s="81"/>
    </row>
    <row r="110" spans="1:8" ht="14" customHeight="1">
      <c r="A110" s="365" t="s">
        <v>1739</v>
      </c>
      <c r="B110" s="365" t="s">
        <v>1783</v>
      </c>
      <c r="C110" s="17"/>
      <c r="D110" s="17"/>
      <c r="E110" s="22" t="s">
        <v>4987</v>
      </c>
      <c r="F110" s="27"/>
      <c r="G110" s="17"/>
      <c r="H110" s="81"/>
    </row>
    <row r="111" spans="1:8" ht="14" customHeight="1">
      <c r="A111" s="365" t="s">
        <v>1739</v>
      </c>
      <c r="B111" s="365" t="s">
        <v>1601</v>
      </c>
      <c r="C111" s="18">
        <v>51</v>
      </c>
      <c r="D111" s="20"/>
      <c r="E111" s="277" t="s">
        <v>4992</v>
      </c>
      <c r="F111" s="37"/>
      <c r="G111" s="17"/>
      <c r="H111" s="81"/>
    </row>
    <row r="112" spans="1:8" ht="14" customHeight="1">
      <c r="A112" s="220"/>
      <c r="B112" s="220"/>
      <c r="C112" s="18"/>
      <c r="D112" s="18"/>
      <c r="E112" s="17" t="s">
        <v>4988</v>
      </c>
      <c r="F112" s="17"/>
      <c r="G112" s="36"/>
      <c r="H112" s="81"/>
    </row>
    <row r="113" ht="14" customHeight="1"/>
    <row r="114" ht="14" customHeight="1"/>
  </sheetData>
  <mergeCells count="2">
    <mergeCell ref="A1:H1"/>
    <mergeCell ref="A52:H52"/>
  </mergeCells>
  <phoneticPr fontId="15" type="noConversion"/>
  <conditionalFormatting sqref="A51:B51">
    <cfRule type="duplicateValues" dxfId="1024" priority="54"/>
  </conditionalFormatting>
  <conditionalFormatting sqref="A104:B104 A106:B106 A108:B108 A110:B110 A112:B112">
    <cfRule type="duplicateValues" dxfId="1023" priority="52"/>
  </conditionalFormatting>
  <conditionalFormatting sqref="B92:B93">
    <cfRule type="duplicateValues" dxfId="1022" priority="51"/>
  </conditionalFormatting>
  <conditionalFormatting sqref="B66:B67">
    <cfRule type="duplicateValues" dxfId="1021" priority="50"/>
  </conditionalFormatting>
  <conditionalFormatting sqref="B60:B61">
    <cfRule type="duplicateValues" dxfId="1020" priority="49"/>
  </conditionalFormatting>
  <conditionalFormatting sqref="B27:B28">
    <cfRule type="duplicateValues" dxfId="1019" priority="48"/>
  </conditionalFormatting>
  <conditionalFormatting sqref="B9:B10">
    <cfRule type="duplicateValues" dxfId="1018" priority="47"/>
  </conditionalFormatting>
  <conditionalFormatting sqref="B19:B20">
    <cfRule type="duplicateValues" dxfId="1017" priority="46"/>
  </conditionalFormatting>
  <conditionalFormatting sqref="B94:B95">
    <cfRule type="duplicateValues" dxfId="1016" priority="45"/>
  </conditionalFormatting>
  <conditionalFormatting sqref="B80:B81">
    <cfRule type="duplicateValues" dxfId="1015" priority="44"/>
  </conditionalFormatting>
  <conditionalFormatting sqref="B104:B105">
    <cfRule type="duplicateValues" dxfId="1014" priority="43"/>
  </conditionalFormatting>
  <conditionalFormatting sqref="B39:B40">
    <cfRule type="duplicateValues" dxfId="1013" priority="42"/>
  </conditionalFormatting>
  <conditionalFormatting sqref="B7:B8">
    <cfRule type="duplicateValues" dxfId="1012" priority="41"/>
  </conditionalFormatting>
  <conditionalFormatting sqref="B102:B103">
    <cfRule type="duplicateValues" dxfId="1011" priority="40"/>
  </conditionalFormatting>
  <conditionalFormatting sqref="B21:B22">
    <cfRule type="duplicateValues" dxfId="1010" priority="39"/>
  </conditionalFormatting>
  <conditionalFormatting sqref="B29:B30">
    <cfRule type="duplicateValues" dxfId="1009" priority="38"/>
  </conditionalFormatting>
  <conditionalFormatting sqref="B37:B38">
    <cfRule type="duplicateValues" dxfId="1008" priority="37"/>
  </conditionalFormatting>
  <conditionalFormatting sqref="B86:B87">
    <cfRule type="duplicateValues" dxfId="1007" priority="36"/>
  </conditionalFormatting>
  <conditionalFormatting sqref="B47:B48">
    <cfRule type="duplicateValues" dxfId="1006" priority="35"/>
  </conditionalFormatting>
  <conditionalFormatting sqref="B64:B65">
    <cfRule type="duplicateValues" dxfId="1005" priority="34"/>
  </conditionalFormatting>
  <conditionalFormatting sqref="B84:B85">
    <cfRule type="duplicateValues" dxfId="1004" priority="33"/>
  </conditionalFormatting>
  <conditionalFormatting sqref="B13:B14">
    <cfRule type="duplicateValues" dxfId="1003" priority="32"/>
  </conditionalFormatting>
  <conditionalFormatting sqref="B72:B73">
    <cfRule type="duplicateValues" dxfId="1002" priority="31"/>
  </conditionalFormatting>
  <conditionalFormatting sqref="B56:B57">
    <cfRule type="duplicateValues" dxfId="1001" priority="30"/>
  </conditionalFormatting>
  <conditionalFormatting sqref="B82:B83">
    <cfRule type="duplicateValues" dxfId="1000" priority="29"/>
  </conditionalFormatting>
  <conditionalFormatting sqref="B68:B69">
    <cfRule type="duplicateValues" dxfId="999" priority="28"/>
  </conditionalFormatting>
  <conditionalFormatting sqref="B45:B46">
    <cfRule type="duplicateValues" dxfId="998" priority="27"/>
  </conditionalFormatting>
  <conditionalFormatting sqref="B11:B12">
    <cfRule type="duplicateValues" dxfId="997" priority="26"/>
  </conditionalFormatting>
  <conditionalFormatting sqref="B100:B101">
    <cfRule type="duplicateValues" dxfId="996" priority="25"/>
  </conditionalFormatting>
  <conditionalFormatting sqref="B106:B107">
    <cfRule type="duplicateValues" dxfId="995" priority="24"/>
  </conditionalFormatting>
  <conditionalFormatting sqref="B35:B36">
    <cfRule type="duplicateValues" dxfId="994" priority="23"/>
  </conditionalFormatting>
  <conditionalFormatting sqref="B23:B24">
    <cfRule type="duplicateValues" dxfId="993" priority="22"/>
  </conditionalFormatting>
  <conditionalFormatting sqref="B49:B50">
    <cfRule type="duplicateValues" dxfId="992" priority="21"/>
  </conditionalFormatting>
  <conditionalFormatting sqref="B17:B18">
    <cfRule type="duplicateValues" dxfId="991" priority="20"/>
  </conditionalFormatting>
  <conditionalFormatting sqref="B98:B99">
    <cfRule type="duplicateValues" dxfId="990" priority="19"/>
  </conditionalFormatting>
  <conditionalFormatting sqref="B33:B34">
    <cfRule type="duplicateValues" dxfId="989" priority="18"/>
  </conditionalFormatting>
  <conditionalFormatting sqref="B78:B79">
    <cfRule type="duplicateValues" dxfId="988" priority="17"/>
  </conditionalFormatting>
  <conditionalFormatting sqref="B108:B109">
    <cfRule type="duplicateValues" dxfId="987" priority="16"/>
  </conditionalFormatting>
  <conditionalFormatting sqref="B62:B63">
    <cfRule type="duplicateValues" dxfId="986" priority="15"/>
  </conditionalFormatting>
  <conditionalFormatting sqref="B110:B111">
    <cfRule type="duplicateValues" dxfId="985" priority="14"/>
  </conditionalFormatting>
  <conditionalFormatting sqref="B58:B59">
    <cfRule type="duplicateValues" dxfId="984" priority="13"/>
  </conditionalFormatting>
  <conditionalFormatting sqref="B5:B6">
    <cfRule type="duplicateValues" dxfId="983" priority="12"/>
  </conditionalFormatting>
  <conditionalFormatting sqref="B74:B75">
    <cfRule type="duplicateValues" dxfId="982" priority="11"/>
  </conditionalFormatting>
  <conditionalFormatting sqref="B76:B77">
    <cfRule type="duplicateValues" dxfId="981" priority="10"/>
  </conditionalFormatting>
  <conditionalFormatting sqref="B90:B91">
    <cfRule type="duplicateValues" dxfId="980" priority="9"/>
  </conditionalFormatting>
  <conditionalFormatting sqref="B31:B32">
    <cfRule type="duplicateValues" dxfId="979" priority="8"/>
  </conditionalFormatting>
  <conditionalFormatting sqref="B41:B42">
    <cfRule type="duplicateValues" dxfId="978" priority="7"/>
  </conditionalFormatting>
  <conditionalFormatting sqref="B43:B44">
    <cfRule type="duplicateValues" dxfId="977" priority="6"/>
  </conditionalFormatting>
  <conditionalFormatting sqref="B15:B16">
    <cfRule type="duplicateValues" dxfId="976" priority="5"/>
  </conditionalFormatting>
  <conditionalFormatting sqref="B88:B89">
    <cfRule type="duplicateValues" dxfId="975" priority="4"/>
  </conditionalFormatting>
  <conditionalFormatting sqref="B70:B71">
    <cfRule type="duplicateValues" dxfId="974" priority="3"/>
  </conditionalFormatting>
  <conditionalFormatting sqref="B96:B97">
    <cfRule type="duplicateValues" dxfId="973" priority="2"/>
  </conditionalFormatting>
  <conditionalFormatting sqref="B25:B26">
    <cfRule type="duplicateValues" dxfId="972" priority="1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view="pageBreakPreview" zoomScale="75" zoomScaleNormal="100" zoomScaleSheetLayoutView="75" workbookViewId="0">
      <selection activeCell="H11" sqref="H11"/>
    </sheetView>
  </sheetViews>
  <sheetFormatPr defaultColWidth="9" defaultRowHeight="20.25" customHeight="1"/>
  <cols>
    <col min="1" max="1" width="4.08984375" style="70" customWidth="1"/>
    <col min="2" max="3" width="10.7265625" style="248" customWidth="1"/>
    <col min="4" max="4" width="3.7265625" style="70" customWidth="1"/>
    <col min="5" max="10" width="10.6328125" style="70" customWidth="1"/>
    <col min="11" max="16384" width="9" style="70"/>
  </cols>
  <sheetData>
    <row r="1" spans="1:14" ht="23" customHeight="1">
      <c r="A1" s="440" t="s">
        <v>32</v>
      </c>
      <c r="B1" s="440"/>
      <c r="C1" s="440"/>
      <c r="D1" s="440"/>
      <c r="E1" s="440"/>
      <c r="F1" s="440"/>
      <c r="G1" s="440"/>
      <c r="H1" s="440"/>
      <c r="I1" s="440"/>
    </row>
    <row r="2" spans="1:14" ht="9.5" customHeight="1">
      <c r="A2" s="243"/>
      <c r="B2" s="244"/>
      <c r="C2" s="244"/>
      <c r="D2" s="243"/>
      <c r="E2" s="243"/>
      <c r="F2" s="243"/>
      <c r="G2" s="243"/>
      <c r="H2" s="243"/>
      <c r="I2" s="243"/>
    </row>
    <row r="3" spans="1:14" ht="21.9" customHeight="1">
      <c r="A3" s="439" t="s">
        <v>1546</v>
      </c>
      <c r="B3" s="439"/>
      <c r="C3" s="439"/>
      <c r="D3" s="439"/>
      <c r="E3" s="439"/>
      <c r="F3" s="439"/>
      <c r="G3" s="280"/>
      <c r="J3" s="238"/>
      <c r="K3" s="238"/>
      <c r="L3" s="238"/>
      <c r="M3" s="238"/>
    </row>
    <row r="4" spans="1:14" s="55" customFormat="1" ht="9" customHeight="1">
      <c r="B4" s="245"/>
      <c r="C4" s="245"/>
      <c r="D4" s="246"/>
      <c r="E4" s="246"/>
      <c r="F4" s="246"/>
      <c r="G4" s="246"/>
      <c r="J4" s="247"/>
      <c r="K4" s="247"/>
      <c r="L4" s="71"/>
      <c r="M4" s="71"/>
    </row>
    <row r="5" spans="1:14" s="18" customFormat="1" ht="14" customHeight="1">
      <c r="A5" s="17"/>
      <c r="B5" s="220"/>
      <c r="C5" s="220"/>
      <c r="E5" s="10" t="s">
        <v>15</v>
      </c>
      <c r="F5" s="10" t="s">
        <v>15</v>
      </c>
      <c r="G5" s="10" t="s">
        <v>15</v>
      </c>
      <c r="H5" s="10" t="s">
        <v>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20"/>
      <c r="C6" s="220"/>
      <c r="D6" s="19"/>
      <c r="E6" s="48" t="s">
        <v>4761</v>
      </c>
      <c r="F6" s="48" t="s">
        <v>3416</v>
      </c>
      <c r="G6" s="48" t="s">
        <v>3415</v>
      </c>
      <c r="H6" s="48" t="s">
        <v>3414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94" t="s">
        <v>1540</v>
      </c>
      <c r="C7" s="294" t="s">
        <v>794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11" t="s">
        <v>4993</v>
      </c>
      <c r="B8" s="294" t="s">
        <v>1545</v>
      </c>
      <c r="C8" s="294" t="s">
        <v>804</v>
      </c>
      <c r="D8" s="18">
        <v>1</v>
      </c>
      <c r="G8" s="17"/>
      <c r="J8" s="10"/>
      <c r="K8" s="56"/>
      <c r="M8" s="56"/>
    </row>
    <row r="9" spans="1:14" s="18" customFormat="1" ht="14" customHeight="1">
      <c r="B9" s="236"/>
      <c r="C9" s="236"/>
      <c r="E9" s="22" t="s">
        <v>4994</v>
      </c>
      <c r="G9" s="17"/>
      <c r="J9" s="10"/>
      <c r="K9" s="56"/>
      <c r="M9" s="56"/>
    </row>
    <row r="10" spans="1:14" s="18" customFormat="1" ht="14" customHeight="1">
      <c r="A10" s="18" t="s">
        <v>4995</v>
      </c>
      <c r="B10" s="294"/>
      <c r="C10" s="294"/>
      <c r="D10" s="18">
        <v>2</v>
      </c>
      <c r="E10" s="277" t="s">
        <v>4990</v>
      </c>
      <c r="F10" s="22"/>
      <c r="J10" s="10"/>
    </row>
    <row r="11" spans="1:14" s="18" customFormat="1" ht="14" customHeight="1">
      <c r="B11" s="236"/>
      <c r="C11" s="236"/>
      <c r="F11" s="31" t="s">
        <v>4996</v>
      </c>
      <c r="J11" s="10"/>
      <c r="M11" s="56"/>
    </row>
    <row r="12" spans="1:14" s="18" customFormat="1" ht="14" customHeight="1">
      <c r="A12" s="18" t="s">
        <v>2</v>
      </c>
      <c r="B12" s="236"/>
      <c r="C12" s="236"/>
      <c r="D12" s="18">
        <v>3</v>
      </c>
      <c r="F12" s="364" t="s">
        <v>5038</v>
      </c>
      <c r="G12" s="22"/>
      <c r="J12" s="10"/>
      <c r="L12" s="56"/>
      <c r="M12" s="56"/>
    </row>
    <row r="13" spans="1:14" s="18" customFormat="1" ht="14" customHeight="1">
      <c r="B13" s="236"/>
      <c r="C13" s="236"/>
      <c r="E13" s="22" t="s">
        <v>4997</v>
      </c>
      <c r="F13" s="35"/>
      <c r="G13" s="31"/>
      <c r="J13" s="10"/>
    </row>
    <row r="14" spans="1:14" s="18" customFormat="1" ht="14" customHeight="1">
      <c r="A14" s="18" t="s">
        <v>3</v>
      </c>
      <c r="B14" s="294"/>
      <c r="C14" s="294"/>
      <c r="D14" s="18">
        <v>4</v>
      </c>
      <c r="E14" s="277" t="s">
        <v>4990</v>
      </c>
      <c r="G14" s="31"/>
      <c r="J14" s="10"/>
    </row>
    <row r="15" spans="1:14" s="18" customFormat="1" ht="14" customHeight="1">
      <c r="B15" s="365" t="s">
        <v>798</v>
      </c>
      <c r="C15" s="365" t="s">
        <v>1695</v>
      </c>
      <c r="G15" s="31" t="s">
        <v>4998</v>
      </c>
      <c r="J15" s="10"/>
    </row>
    <row r="16" spans="1:14" s="18" customFormat="1" ht="14" customHeight="1">
      <c r="A16" s="11" t="s">
        <v>4999</v>
      </c>
      <c r="B16" s="365" t="s">
        <v>5000</v>
      </c>
      <c r="C16" s="365" t="s">
        <v>1754</v>
      </c>
      <c r="D16" s="18">
        <v>5</v>
      </c>
      <c r="G16" s="364" t="s">
        <v>5039</v>
      </c>
      <c r="H16" s="22"/>
      <c r="J16" s="11"/>
      <c r="K16" s="17"/>
    </row>
    <row r="17" spans="1:11" s="18" customFormat="1" ht="14" customHeight="1">
      <c r="B17" s="236"/>
      <c r="C17" s="236"/>
      <c r="E17" s="22" t="s">
        <v>5001</v>
      </c>
      <c r="G17" s="31"/>
      <c r="H17" s="31"/>
      <c r="J17" s="10"/>
    </row>
    <row r="18" spans="1:11" s="18" customFormat="1" ht="14" customHeight="1">
      <c r="A18" s="18" t="s">
        <v>4</v>
      </c>
      <c r="B18" s="294"/>
      <c r="C18" s="294"/>
      <c r="D18" s="18">
        <v>6</v>
      </c>
      <c r="E18" s="277" t="s">
        <v>4990</v>
      </c>
      <c r="F18" s="22"/>
      <c r="G18" s="31"/>
      <c r="H18" s="31"/>
      <c r="J18" s="10"/>
    </row>
    <row r="19" spans="1:11" s="18" customFormat="1" ht="14" customHeight="1">
      <c r="B19" s="296"/>
      <c r="C19" s="296"/>
      <c r="F19" s="31" t="s">
        <v>5002</v>
      </c>
      <c r="G19" s="35"/>
      <c r="H19" s="31"/>
      <c r="J19" s="10"/>
    </row>
    <row r="20" spans="1:11" s="18" customFormat="1" ht="14" customHeight="1">
      <c r="A20" s="18" t="s">
        <v>5</v>
      </c>
      <c r="B20" s="296"/>
      <c r="C20" s="296"/>
      <c r="D20" s="18">
        <v>7</v>
      </c>
      <c r="F20" s="364" t="s">
        <v>5038</v>
      </c>
      <c r="H20" s="31"/>
      <c r="J20" s="11"/>
      <c r="K20" s="17"/>
    </row>
    <row r="21" spans="1:11" s="18" customFormat="1" ht="14" customHeight="1">
      <c r="B21" s="236"/>
      <c r="C21" s="236"/>
      <c r="E21" s="22" t="s">
        <v>5003</v>
      </c>
      <c r="F21" s="35"/>
      <c r="H21" s="31"/>
      <c r="J21" s="10"/>
    </row>
    <row r="22" spans="1:11" s="18" customFormat="1" ht="14" customHeight="1">
      <c r="A22" s="18" t="s">
        <v>6</v>
      </c>
      <c r="B22" s="294"/>
      <c r="C22" s="294"/>
      <c r="D22" s="18">
        <v>8</v>
      </c>
      <c r="E22" s="277" t="s">
        <v>4990</v>
      </c>
      <c r="H22" s="31"/>
      <c r="I22" s="10"/>
      <c r="J22" s="10"/>
    </row>
    <row r="23" spans="1:11" s="18" customFormat="1" ht="14" customHeight="1">
      <c r="B23" s="236"/>
      <c r="C23" s="236"/>
      <c r="H23" s="31" t="s">
        <v>5004</v>
      </c>
      <c r="I23" s="34"/>
      <c r="J23" s="10" t="s">
        <v>5005</v>
      </c>
    </row>
    <row r="24" spans="1:11" s="18" customFormat="1" ht="14" customHeight="1">
      <c r="A24" s="18" t="s">
        <v>7</v>
      </c>
      <c r="B24" s="294"/>
      <c r="C24" s="294"/>
      <c r="D24" s="18">
        <v>9</v>
      </c>
      <c r="H24" s="364" t="s">
        <v>5038</v>
      </c>
      <c r="J24" s="10"/>
    </row>
    <row r="25" spans="1:11" s="18" customFormat="1" ht="14" customHeight="1">
      <c r="B25" s="365" t="s">
        <v>1638</v>
      </c>
      <c r="C25" s="365" t="s">
        <v>1650</v>
      </c>
      <c r="E25" s="22" t="s">
        <v>5006</v>
      </c>
      <c r="H25" s="57"/>
      <c r="J25" s="10"/>
      <c r="K25" s="17"/>
    </row>
    <row r="26" spans="1:11" s="18" customFormat="1" ht="14" customHeight="1">
      <c r="A26" s="11" t="s">
        <v>5007</v>
      </c>
      <c r="B26" s="365" t="s">
        <v>1689</v>
      </c>
      <c r="C26" s="365" t="s">
        <v>1688</v>
      </c>
      <c r="D26" s="18">
        <v>10</v>
      </c>
      <c r="E26" s="277" t="s">
        <v>4990</v>
      </c>
      <c r="F26" s="22"/>
      <c r="H26" s="31"/>
      <c r="J26" s="11"/>
      <c r="K26" s="17"/>
    </row>
    <row r="27" spans="1:11" s="18" customFormat="1" ht="14" customHeight="1">
      <c r="B27" s="236"/>
      <c r="C27" s="236"/>
      <c r="F27" s="31" t="s">
        <v>5008</v>
      </c>
      <c r="H27" s="31"/>
      <c r="J27" s="10"/>
      <c r="K27" s="17"/>
    </row>
    <row r="28" spans="1:11" s="18" customFormat="1" ht="14" customHeight="1">
      <c r="A28" s="18" t="s">
        <v>8</v>
      </c>
      <c r="B28" s="294"/>
      <c r="C28" s="294"/>
      <c r="D28" s="18">
        <v>11</v>
      </c>
      <c r="F28" s="364" t="s">
        <v>5038</v>
      </c>
      <c r="G28" s="22"/>
      <c r="H28" s="31"/>
      <c r="J28" s="10"/>
      <c r="K28" s="17"/>
    </row>
    <row r="29" spans="1:11" s="18" customFormat="1" ht="14" customHeight="1">
      <c r="B29" s="365" t="s">
        <v>1530</v>
      </c>
      <c r="C29" s="365" t="s">
        <v>810</v>
      </c>
      <c r="E29" s="22" t="s">
        <v>5009</v>
      </c>
      <c r="F29" s="35"/>
      <c r="G29" s="31"/>
      <c r="H29" s="31"/>
      <c r="J29" s="10"/>
      <c r="K29" s="17"/>
    </row>
    <row r="30" spans="1:11" s="18" customFormat="1" ht="14" customHeight="1">
      <c r="A30" s="11" t="s">
        <v>5010</v>
      </c>
      <c r="B30" s="365" t="s">
        <v>1530</v>
      </c>
      <c r="C30" s="365" t="s">
        <v>1708</v>
      </c>
      <c r="D30" s="18">
        <v>12</v>
      </c>
      <c r="E30" s="277" t="s">
        <v>4990</v>
      </c>
      <c r="G30" s="31"/>
      <c r="H30" s="31"/>
      <c r="I30" s="17"/>
      <c r="J30" s="11"/>
      <c r="K30" s="17"/>
    </row>
    <row r="31" spans="1:11" s="18" customFormat="1" ht="14" customHeight="1">
      <c r="B31" s="236"/>
      <c r="C31" s="295"/>
      <c r="G31" s="31" t="s">
        <v>5012</v>
      </c>
      <c r="H31" s="35"/>
      <c r="J31" s="10"/>
      <c r="K31" s="17"/>
    </row>
    <row r="32" spans="1:11" s="18" customFormat="1" ht="14" customHeight="1">
      <c r="A32" s="18" t="s">
        <v>5013</v>
      </c>
      <c r="B32" s="294"/>
      <c r="C32" s="236"/>
      <c r="D32" s="18">
        <v>13</v>
      </c>
      <c r="G32" s="364" t="s">
        <v>5039</v>
      </c>
      <c r="H32" s="17"/>
      <c r="I32" s="17"/>
      <c r="J32" s="10"/>
      <c r="K32" s="17"/>
    </row>
    <row r="33" spans="1:11" s="18" customFormat="1" ht="14" customHeight="1">
      <c r="B33" s="236"/>
      <c r="C33" s="236"/>
      <c r="E33" s="22" t="s">
        <v>5014</v>
      </c>
      <c r="G33" s="31" t="s">
        <v>5011</v>
      </c>
      <c r="I33" s="56"/>
      <c r="J33" s="12"/>
      <c r="K33" s="17"/>
    </row>
    <row r="34" spans="1:11" s="18" customFormat="1" ht="14" customHeight="1">
      <c r="A34" s="18" t="s">
        <v>5015</v>
      </c>
      <c r="B34" s="236"/>
      <c r="C34" s="236"/>
      <c r="D34" s="18">
        <v>14</v>
      </c>
      <c r="E34" s="277" t="s">
        <v>4990</v>
      </c>
      <c r="F34" s="22"/>
      <c r="G34" s="31"/>
      <c r="J34" s="10"/>
      <c r="K34" s="17"/>
    </row>
    <row r="35" spans="1:11" s="18" customFormat="1" ht="14" customHeight="1">
      <c r="B35" s="236"/>
      <c r="C35" s="236"/>
      <c r="F35" s="31" t="s">
        <v>5016</v>
      </c>
      <c r="G35" s="35"/>
      <c r="I35" s="56"/>
      <c r="J35" s="12"/>
    </row>
    <row r="36" spans="1:11" s="18" customFormat="1" ht="14" customHeight="1">
      <c r="A36" s="18" t="s">
        <v>5017</v>
      </c>
      <c r="B36" s="294"/>
      <c r="C36" s="294"/>
      <c r="D36" s="18">
        <v>15</v>
      </c>
      <c r="F36" s="364" t="s">
        <v>5038</v>
      </c>
      <c r="J36" s="10"/>
    </row>
    <row r="37" spans="1:11" s="18" customFormat="1" ht="14" customHeight="1">
      <c r="B37" s="294" t="s">
        <v>798</v>
      </c>
      <c r="C37" s="294" t="s">
        <v>807</v>
      </c>
      <c r="E37" s="22" t="s">
        <v>5018</v>
      </c>
      <c r="F37" s="35"/>
      <c r="J37" s="10"/>
    </row>
    <row r="38" spans="1:11" s="18" customFormat="1" ht="14" customHeight="1">
      <c r="A38" s="11" t="s">
        <v>5019</v>
      </c>
      <c r="B38" s="294" t="s">
        <v>793</v>
      </c>
      <c r="C38" s="294" t="s">
        <v>808</v>
      </c>
      <c r="D38" s="18">
        <v>16</v>
      </c>
      <c r="E38" s="277" t="s">
        <v>4990</v>
      </c>
      <c r="J38" s="11"/>
      <c r="K38" s="17"/>
    </row>
    <row r="39" spans="1:11" s="18" customFormat="1" ht="14" customHeight="1">
      <c r="B39" s="80"/>
      <c r="C39" s="236"/>
      <c r="J39" s="10"/>
    </row>
    <row r="40" spans="1:11" s="18" customFormat="1" ht="14" customHeight="1">
      <c r="B40" s="220"/>
      <c r="C40" s="220"/>
      <c r="E40" s="10"/>
      <c r="F40" s="10"/>
      <c r="G40" s="10" t="s">
        <v>5020</v>
      </c>
      <c r="H40" s="10" t="s">
        <v>5020</v>
      </c>
      <c r="J40" s="10"/>
    </row>
    <row r="41" spans="1:11" s="18" customFormat="1" ht="14" customHeight="1">
      <c r="B41" s="220"/>
      <c r="C41" s="220"/>
      <c r="E41" s="10"/>
      <c r="F41" s="10"/>
      <c r="G41" s="48" t="s">
        <v>3415</v>
      </c>
      <c r="H41" s="48" t="s">
        <v>3414</v>
      </c>
      <c r="J41" s="10"/>
    </row>
    <row r="42" spans="1:11" s="18" customFormat="1" ht="14" customHeight="1">
      <c r="B42" s="220"/>
      <c r="C42" s="220"/>
      <c r="D42" s="18" t="s">
        <v>5021</v>
      </c>
      <c r="E42" s="48"/>
      <c r="F42" s="48"/>
      <c r="G42" s="48"/>
      <c r="H42" s="48"/>
      <c r="J42" s="10"/>
    </row>
    <row r="43" spans="1:11" s="18" customFormat="1" ht="14" customHeight="1">
      <c r="B43" s="220"/>
      <c r="C43" s="220"/>
      <c r="E43" s="21"/>
      <c r="F43" s="21"/>
      <c r="G43" s="21"/>
      <c r="H43" s="21" t="s">
        <v>5022</v>
      </c>
      <c r="I43" s="34"/>
      <c r="J43" s="10" t="s">
        <v>5023</v>
      </c>
    </row>
    <row r="44" spans="1:11" s="18" customFormat="1" ht="14" customHeight="1">
      <c r="B44" s="220"/>
      <c r="C44" s="220"/>
      <c r="D44" s="18" t="s">
        <v>5024</v>
      </c>
      <c r="E44" s="20"/>
      <c r="F44" s="20"/>
      <c r="G44" s="20"/>
      <c r="H44" s="277" t="s">
        <v>5038</v>
      </c>
      <c r="I44" s="21"/>
      <c r="J44" s="10"/>
    </row>
    <row r="45" spans="1:11" s="53" customFormat="1" ht="14" customHeight="1">
      <c r="A45" s="18"/>
      <c r="B45" s="220"/>
      <c r="C45" s="220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220"/>
      <c r="C46" s="220"/>
      <c r="J46" s="10"/>
    </row>
    <row r="47" spans="1:11" s="18" customFormat="1" ht="14" customHeight="1">
      <c r="B47" s="220"/>
      <c r="C47" s="220"/>
      <c r="D47" s="18" t="s">
        <v>5025</v>
      </c>
      <c r="E47" s="20"/>
      <c r="F47" s="20"/>
      <c r="G47" s="20"/>
      <c r="J47" s="10"/>
    </row>
    <row r="48" spans="1:11" s="18" customFormat="1" ht="14" customHeight="1">
      <c r="B48" s="220"/>
      <c r="C48" s="220"/>
      <c r="E48" s="21"/>
      <c r="F48" s="21"/>
      <c r="G48" s="22" t="s">
        <v>5026</v>
      </c>
      <c r="J48" s="10"/>
    </row>
    <row r="49" spans="1:10" s="18" customFormat="1" ht="14" customHeight="1">
      <c r="B49" s="220"/>
      <c r="C49" s="220"/>
      <c r="D49" s="18" t="s">
        <v>5027</v>
      </c>
      <c r="E49" s="20"/>
      <c r="F49" s="20"/>
      <c r="G49" s="277" t="s">
        <v>5039</v>
      </c>
      <c r="H49" s="30"/>
      <c r="J49" s="10"/>
    </row>
    <row r="50" spans="1:10" s="18" customFormat="1" ht="14" customHeight="1">
      <c r="B50" s="220"/>
      <c r="C50" s="220"/>
      <c r="H50" s="31" t="s">
        <v>5028</v>
      </c>
      <c r="I50" s="34"/>
      <c r="J50" s="10" t="s">
        <v>5029</v>
      </c>
    </row>
    <row r="51" spans="1:10" s="18" customFormat="1" ht="14" customHeight="1">
      <c r="B51" s="220"/>
      <c r="C51" s="220"/>
      <c r="D51" s="18" t="s">
        <v>5030</v>
      </c>
      <c r="E51" s="20"/>
      <c r="F51" s="20"/>
      <c r="G51" s="20"/>
      <c r="H51" s="364" t="s">
        <v>5038</v>
      </c>
      <c r="I51" s="21"/>
      <c r="J51" s="10"/>
    </row>
    <row r="52" spans="1:10" s="18" customFormat="1" ht="14" customHeight="1">
      <c r="B52" s="220"/>
      <c r="C52" s="220"/>
      <c r="E52" s="21"/>
      <c r="F52" s="21"/>
      <c r="G52" s="22" t="s">
        <v>5031</v>
      </c>
      <c r="H52" s="33"/>
      <c r="I52" s="17"/>
      <c r="J52" s="10"/>
    </row>
    <row r="53" spans="1:10" s="18" customFormat="1" ht="14" customHeight="1">
      <c r="B53" s="220"/>
      <c r="C53" s="220"/>
      <c r="D53" s="18" t="s">
        <v>5032</v>
      </c>
      <c r="E53" s="20"/>
      <c r="F53" s="20"/>
      <c r="G53" s="277" t="s">
        <v>5039</v>
      </c>
      <c r="H53" s="26"/>
      <c r="I53" s="17"/>
      <c r="J53" s="10"/>
    </row>
    <row r="54" spans="1:10" s="18" customFormat="1" ht="14" customHeight="1">
      <c r="B54" s="220"/>
      <c r="C54" s="220"/>
      <c r="I54" s="17"/>
      <c r="J54" s="10"/>
    </row>
    <row r="55" spans="1:10" s="18" customFormat="1" ht="14" customHeight="1">
      <c r="B55" s="220"/>
      <c r="C55" s="220"/>
      <c r="D55" s="18" t="s">
        <v>5033</v>
      </c>
      <c r="E55" s="20"/>
      <c r="F55" s="20"/>
      <c r="G55" s="20"/>
      <c r="H55" s="20"/>
      <c r="J55" s="10"/>
    </row>
    <row r="56" spans="1:10" s="18" customFormat="1" ht="14" customHeight="1">
      <c r="B56" s="220"/>
      <c r="C56" s="220"/>
      <c r="E56" s="21"/>
      <c r="F56" s="21"/>
      <c r="G56" s="21"/>
      <c r="H56" s="21" t="s">
        <v>5034</v>
      </c>
      <c r="I56" s="34"/>
      <c r="J56" s="10" t="s">
        <v>5035</v>
      </c>
    </row>
    <row r="57" spans="1:10" s="18" customFormat="1" ht="14" customHeight="1">
      <c r="B57" s="220"/>
      <c r="C57" s="220"/>
      <c r="D57" s="18" t="s">
        <v>5036</v>
      </c>
      <c r="E57" s="20"/>
      <c r="F57" s="20"/>
      <c r="G57" s="20"/>
      <c r="H57" s="277" t="s">
        <v>5038</v>
      </c>
      <c r="I57" s="21"/>
      <c r="J57" s="10"/>
    </row>
    <row r="58" spans="1:10" s="53" customFormat="1" ht="14" customHeight="1">
      <c r="A58" s="18"/>
      <c r="B58" s="220"/>
      <c r="C58" s="220"/>
      <c r="D58" s="18"/>
      <c r="E58" s="18"/>
      <c r="F58" s="18"/>
      <c r="G58" s="18"/>
      <c r="H58" s="18" t="s">
        <v>5037</v>
      </c>
      <c r="I58" s="17"/>
      <c r="J58" s="9"/>
    </row>
    <row r="59" spans="1:10" s="53" customFormat="1" ht="14" customHeight="1">
      <c r="B59" s="236"/>
      <c r="C59" s="236"/>
      <c r="J59" s="9"/>
    </row>
    <row r="60" spans="1:10" s="53" customFormat="1" ht="14" customHeight="1">
      <c r="B60" s="236"/>
      <c r="C60" s="236"/>
      <c r="J60" s="9"/>
    </row>
  </sheetData>
  <mergeCells count="2">
    <mergeCell ref="A3:F3"/>
    <mergeCell ref="A1:I1"/>
  </mergeCells>
  <phoneticPr fontId="15" type="noConversion"/>
  <conditionalFormatting sqref="B20">
    <cfRule type="duplicateValues" dxfId="971" priority="10"/>
    <cfRule type="duplicateValues" dxfId="970" priority="11"/>
  </conditionalFormatting>
  <conditionalFormatting sqref="B34">
    <cfRule type="duplicateValues" dxfId="969" priority="8"/>
    <cfRule type="duplicateValues" dxfId="968" priority="9"/>
  </conditionalFormatting>
  <conditionalFormatting sqref="B20">
    <cfRule type="duplicateValues" dxfId="967" priority="7" stopIfTrue="1"/>
  </conditionalFormatting>
  <conditionalFormatting sqref="B34">
    <cfRule type="duplicateValues" dxfId="966" priority="6" stopIfTrue="1"/>
  </conditionalFormatting>
  <conditionalFormatting sqref="B12">
    <cfRule type="duplicateValues" dxfId="965" priority="5" stopIfTrue="1"/>
  </conditionalFormatting>
  <conditionalFormatting sqref="B19:B20">
    <cfRule type="duplicateValues" dxfId="964" priority="4" stopIfTrue="1"/>
  </conditionalFormatting>
  <conditionalFormatting sqref="C29:C30">
    <cfRule type="duplicateValues" dxfId="963" priority="3"/>
  </conditionalFormatting>
  <conditionalFormatting sqref="C15:C16">
    <cfRule type="duplicateValues" dxfId="962" priority="2"/>
  </conditionalFormatting>
  <conditionalFormatting sqref="C25:C26">
    <cfRule type="duplicateValues" dxfId="961" priority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4"/>
  <sheetViews>
    <sheetView showGridLines="0" view="pageBreakPreview" topLeftCell="A639" zoomScale="75" zoomScaleNormal="100" zoomScaleSheetLayoutView="75" workbookViewId="0">
      <selection activeCell="D653" sqref="D653"/>
    </sheetView>
  </sheetViews>
  <sheetFormatPr defaultColWidth="9" defaultRowHeight="12" customHeight="1"/>
  <cols>
    <col min="1" max="1" width="5.26953125" style="91" customWidth="1"/>
    <col min="2" max="2" width="19.36328125" style="91" customWidth="1"/>
    <col min="3" max="3" width="11.6328125" style="91" customWidth="1"/>
    <col min="4" max="4" width="11.6328125" style="89" customWidth="1"/>
    <col min="5" max="5" width="11.6328125" style="88" customWidth="1"/>
    <col min="6" max="7" width="11.6328125" style="87" customWidth="1"/>
    <col min="8" max="8" width="11.6328125" style="86" customWidth="1"/>
    <col min="9" max="16384" width="9" style="85"/>
  </cols>
  <sheetData>
    <row r="1" spans="1:8" ht="21.75" customHeight="1">
      <c r="B1" s="86"/>
      <c r="C1" s="115" t="s">
        <v>1575</v>
      </c>
      <c r="E1" s="92"/>
      <c r="F1" s="92"/>
      <c r="G1" s="92"/>
    </row>
    <row r="2" spans="1:8" ht="12" customHeight="1">
      <c r="D2" s="93"/>
      <c r="E2" s="87"/>
      <c r="F2" s="92"/>
      <c r="G2" s="92"/>
    </row>
    <row r="3" spans="1:8" ht="12" customHeight="1">
      <c r="B3" s="86" t="s">
        <v>574</v>
      </c>
      <c r="D3" s="92" t="s">
        <v>67</v>
      </c>
      <c r="E3" s="92" t="s">
        <v>67</v>
      </c>
      <c r="F3" s="92" t="s">
        <v>67</v>
      </c>
      <c r="G3" s="92" t="s">
        <v>10</v>
      </c>
      <c r="H3" s="86" t="s">
        <v>10</v>
      </c>
    </row>
    <row r="4" spans="1:8" s="109" customFormat="1" ht="12" customHeight="1">
      <c r="A4" s="141" t="s">
        <v>0</v>
      </c>
      <c r="B4" s="233"/>
      <c r="C4" s="368"/>
      <c r="D4" s="181" t="s">
        <v>14</v>
      </c>
      <c r="E4" s="111"/>
      <c r="F4" s="181" t="s">
        <v>14</v>
      </c>
      <c r="G4" s="111"/>
      <c r="H4" s="110"/>
    </row>
    <row r="5" spans="1:8" ht="12" customHeight="1">
      <c r="A5" s="137" t="s">
        <v>573</v>
      </c>
      <c r="B5" s="369" t="s">
        <v>1896</v>
      </c>
      <c r="C5" s="370" t="s">
        <v>1897</v>
      </c>
      <c r="D5" s="97"/>
      <c r="F5" s="88"/>
      <c r="G5" s="88"/>
    </row>
    <row r="6" spans="1:8" ht="12" customHeight="1">
      <c r="A6" s="133" t="s">
        <v>0</v>
      </c>
      <c r="B6" s="371" t="s">
        <v>812</v>
      </c>
      <c r="C6" s="371" t="s">
        <v>812</v>
      </c>
      <c r="D6" s="96" t="s">
        <v>1</v>
      </c>
      <c r="E6" s="101"/>
      <c r="F6" s="88"/>
      <c r="G6" s="88"/>
    </row>
    <row r="7" spans="1:8" ht="12" customHeight="1">
      <c r="A7" s="129" t="s">
        <v>572</v>
      </c>
      <c r="B7" s="369" t="s">
        <v>812</v>
      </c>
      <c r="C7" s="369" t="s">
        <v>1898</v>
      </c>
      <c r="D7" s="94"/>
      <c r="E7" s="99"/>
      <c r="F7" s="88"/>
      <c r="G7" s="106"/>
    </row>
    <row r="8" spans="1:8" ht="12" customHeight="1">
      <c r="A8" s="141" t="s">
        <v>0</v>
      </c>
      <c r="B8" s="371" t="s">
        <v>812</v>
      </c>
      <c r="C8" s="371" t="s">
        <v>812</v>
      </c>
      <c r="D8" s="93"/>
      <c r="E8" s="98" t="s">
        <v>1190</v>
      </c>
      <c r="F8" s="101"/>
      <c r="G8" s="88"/>
    </row>
    <row r="9" spans="1:8" ht="12" customHeight="1">
      <c r="A9" s="137" t="s">
        <v>571</v>
      </c>
      <c r="B9" s="369" t="s">
        <v>1899</v>
      </c>
      <c r="C9" s="369" t="s">
        <v>1900</v>
      </c>
      <c r="D9" s="97"/>
      <c r="E9" s="374" t="s">
        <v>5121</v>
      </c>
      <c r="F9" s="99"/>
      <c r="G9" s="88"/>
    </row>
    <row r="10" spans="1:8" ht="12" customHeight="1">
      <c r="A10" s="133" t="s">
        <v>0</v>
      </c>
      <c r="B10" s="371" t="s">
        <v>812</v>
      </c>
      <c r="C10" s="371" t="s">
        <v>812</v>
      </c>
      <c r="D10" s="96" t="s">
        <v>702</v>
      </c>
      <c r="E10" s="95"/>
      <c r="F10" s="98"/>
      <c r="G10" s="88"/>
    </row>
    <row r="11" spans="1:8" ht="12" customHeight="1">
      <c r="A11" s="129" t="s">
        <v>570</v>
      </c>
      <c r="B11" s="369" t="s">
        <v>1901</v>
      </c>
      <c r="C11" s="369" t="s">
        <v>1902</v>
      </c>
      <c r="D11" s="373" t="s">
        <v>5118</v>
      </c>
      <c r="F11" s="98"/>
      <c r="G11" s="106"/>
    </row>
    <row r="12" spans="1:8" ht="12" customHeight="1">
      <c r="A12" s="141" t="s">
        <v>0</v>
      </c>
      <c r="B12" s="371" t="s">
        <v>812</v>
      </c>
      <c r="C12" s="371" t="s">
        <v>812</v>
      </c>
      <c r="D12" s="93"/>
      <c r="F12" s="98" t="s">
        <v>1191</v>
      </c>
      <c r="G12" s="101"/>
      <c r="H12" s="86" t="s">
        <v>5040</v>
      </c>
    </row>
    <row r="13" spans="1:8" ht="12" customHeight="1">
      <c r="A13" s="137" t="s">
        <v>569</v>
      </c>
      <c r="B13" s="369" t="s">
        <v>1903</v>
      </c>
      <c r="C13" s="369" t="s">
        <v>1904</v>
      </c>
      <c r="D13" s="97"/>
      <c r="F13" s="374" t="s">
        <v>5122</v>
      </c>
      <c r="G13" s="108"/>
    </row>
    <row r="14" spans="1:8" ht="12" customHeight="1">
      <c r="A14" s="133" t="s">
        <v>0</v>
      </c>
      <c r="B14" s="371" t="s">
        <v>812</v>
      </c>
      <c r="C14" s="371" t="s">
        <v>812</v>
      </c>
      <c r="D14" s="96" t="s">
        <v>700</v>
      </c>
      <c r="E14" s="101"/>
      <c r="F14" s="98"/>
      <c r="G14" s="88"/>
    </row>
    <row r="15" spans="1:8" ht="12" customHeight="1">
      <c r="A15" s="129" t="s">
        <v>568</v>
      </c>
      <c r="B15" s="369" t="s">
        <v>1905</v>
      </c>
      <c r="C15" s="369" t="s">
        <v>1906</v>
      </c>
      <c r="D15" s="373" t="s">
        <v>5118</v>
      </c>
      <c r="E15" s="99"/>
      <c r="F15" s="98"/>
      <c r="G15" s="88"/>
    </row>
    <row r="16" spans="1:8" ht="12" customHeight="1">
      <c r="A16" s="141" t="s">
        <v>0</v>
      </c>
      <c r="B16" s="371" t="s">
        <v>812</v>
      </c>
      <c r="C16" s="371" t="s">
        <v>812</v>
      </c>
      <c r="D16" s="93"/>
      <c r="E16" s="98" t="s">
        <v>1192</v>
      </c>
      <c r="F16" s="95"/>
      <c r="G16" s="88"/>
    </row>
    <row r="17" spans="1:8" ht="12" customHeight="1">
      <c r="A17" s="137" t="s">
        <v>567</v>
      </c>
      <c r="B17" s="369" t="s">
        <v>1907</v>
      </c>
      <c r="C17" s="369" t="s">
        <v>1908</v>
      </c>
      <c r="D17" s="97"/>
      <c r="E17" s="374" t="s">
        <v>5121</v>
      </c>
      <c r="F17" s="88"/>
      <c r="G17" s="106"/>
    </row>
    <row r="18" spans="1:8" ht="12" customHeight="1">
      <c r="A18" s="133" t="s">
        <v>0</v>
      </c>
      <c r="B18" s="371" t="s">
        <v>812</v>
      </c>
      <c r="C18" s="371" t="s">
        <v>812</v>
      </c>
      <c r="D18" s="96" t="s">
        <v>698</v>
      </c>
      <c r="E18" s="95" t="s">
        <v>5042</v>
      </c>
      <c r="F18" s="88"/>
      <c r="G18" s="88"/>
    </row>
    <row r="19" spans="1:8" ht="12" customHeight="1">
      <c r="A19" s="129" t="s">
        <v>566</v>
      </c>
      <c r="B19" s="369" t="s">
        <v>1909</v>
      </c>
      <c r="C19" s="369" t="s">
        <v>1910</v>
      </c>
      <c r="D19" s="373" t="s">
        <v>5118</v>
      </c>
      <c r="F19" s="106"/>
      <c r="G19" s="88"/>
    </row>
    <row r="20" spans="1:8" ht="12" customHeight="1">
      <c r="A20" s="141" t="s">
        <v>0</v>
      </c>
      <c r="B20" s="371" t="s">
        <v>812</v>
      </c>
      <c r="C20" s="371" t="s">
        <v>812</v>
      </c>
      <c r="D20" s="93"/>
      <c r="F20" s="88"/>
      <c r="G20" s="88" t="s">
        <v>5042</v>
      </c>
    </row>
    <row r="21" spans="1:8" ht="12" customHeight="1">
      <c r="A21" s="137" t="s">
        <v>565</v>
      </c>
      <c r="B21" s="369" t="s">
        <v>1911</v>
      </c>
      <c r="C21" s="369" t="s">
        <v>1912</v>
      </c>
      <c r="D21" s="97"/>
      <c r="F21" s="88"/>
      <c r="G21" s="103" t="s">
        <v>5044</v>
      </c>
    </row>
    <row r="22" spans="1:8" ht="12" customHeight="1">
      <c r="A22" s="133" t="s">
        <v>0</v>
      </c>
      <c r="B22" s="371" t="s">
        <v>812</v>
      </c>
      <c r="C22" s="371" t="s">
        <v>812</v>
      </c>
      <c r="D22" s="96" t="s">
        <v>697</v>
      </c>
      <c r="E22" s="101"/>
      <c r="F22" s="88"/>
      <c r="G22" s="88"/>
    </row>
    <row r="23" spans="1:8" ht="12" customHeight="1">
      <c r="A23" s="129" t="s">
        <v>564</v>
      </c>
      <c r="B23" s="369" t="s">
        <v>812</v>
      </c>
      <c r="C23" s="369" t="s">
        <v>1913</v>
      </c>
      <c r="D23" s="100" t="s">
        <v>5045</v>
      </c>
      <c r="E23" s="99"/>
      <c r="F23" s="88"/>
      <c r="G23" s="106"/>
    </row>
    <row r="24" spans="1:8" ht="12" customHeight="1">
      <c r="A24" s="141" t="s">
        <v>0</v>
      </c>
      <c r="B24" s="371" t="s">
        <v>812</v>
      </c>
      <c r="C24" s="371" t="s">
        <v>812</v>
      </c>
      <c r="D24" s="93"/>
      <c r="E24" s="98" t="s">
        <v>1193</v>
      </c>
      <c r="F24" s="101"/>
      <c r="G24" s="88"/>
    </row>
    <row r="25" spans="1:8" ht="12" customHeight="1">
      <c r="A25" s="137" t="s">
        <v>563</v>
      </c>
      <c r="B25" s="369" t="s">
        <v>1914</v>
      </c>
      <c r="C25" s="369" t="s">
        <v>1915</v>
      </c>
      <c r="D25" s="97"/>
      <c r="E25" s="374" t="s">
        <v>5121</v>
      </c>
      <c r="F25" s="105"/>
      <c r="G25" s="88"/>
    </row>
    <row r="26" spans="1:8" ht="12" customHeight="1">
      <c r="A26" s="133" t="s">
        <v>0</v>
      </c>
      <c r="B26" s="371" t="s">
        <v>812</v>
      </c>
      <c r="C26" s="371" t="s">
        <v>812</v>
      </c>
      <c r="D26" s="96" t="s">
        <v>695</v>
      </c>
      <c r="E26" s="95"/>
      <c r="F26" s="98"/>
      <c r="G26" s="88"/>
    </row>
    <row r="27" spans="1:8" ht="12" customHeight="1">
      <c r="A27" s="129" t="s">
        <v>562</v>
      </c>
      <c r="B27" s="369" t="s">
        <v>1916</v>
      </c>
      <c r="C27" s="369" t="s">
        <v>1917</v>
      </c>
      <c r="D27" s="373" t="s">
        <v>5118</v>
      </c>
      <c r="F27" s="98"/>
      <c r="G27" s="88"/>
    </row>
    <row r="28" spans="1:8" ht="12" customHeight="1">
      <c r="A28" s="141" t="s">
        <v>0</v>
      </c>
      <c r="B28" s="371" t="s">
        <v>812</v>
      </c>
      <c r="C28" s="371" t="s">
        <v>812</v>
      </c>
      <c r="D28" s="93"/>
      <c r="F28" s="98" t="s">
        <v>1194</v>
      </c>
      <c r="G28" s="101"/>
      <c r="H28" s="86" t="s">
        <v>5047</v>
      </c>
    </row>
    <row r="29" spans="1:8" ht="12" customHeight="1">
      <c r="A29" s="137" t="s">
        <v>560</v>
      </c>
      <c r="B29" s="369" t="s">
        <v>1918</v>
      </c>
      <c r="C29" s="369" t="s">
        <v>1919</v>
      </c>
      <c r="D29" s="97"/>
      <c r="F29" s="374" t="s">
        <v>5122</v>
      </c>
      <c r="G29" s="106"/>
    </row>
    <row r="30" spans="1:8" ht="12" customHeight="1">
      <c r="A30" s="133" t="s">
        <v>0</v>
      </c>
      <c r="B30" s="371" t="s">
        <v>812</v>
      </c>
      <c r="C30" s="371" t="s">
        <v>812</v>
      </c>
      <c r="D30" s="96" t="s">
        <v>693</v>
      </c>
      <c r="E30" s="101"/>
      <c r="F30" s="98"/>
      <c r="G30" s="88"/>
    </row>
    <row r="31" spans="1:8" ht="12" customHeight="1">
      <c r="A31" s="129" t="s">
        <v>559</v>
      </c>
      <c r="B31" s="369" t="s">
        <v>812</v>
      </c>
      <c r="C31" s="369" t="s">
        <v>1920</v>
      </c>
      <c r="D31" s="100" t="s">
        <v>5045</v>
      </c>
      <c r="E31" s="99"/>
      <c r="F31" s="98"/>
      <c r="G31" s="88"/>
    </row>
    <row r="32" spans="1:8" ht="12" customHeight="1">
      <c r="A32" s="141" t="s">
        <v>0</v>
      </c>
      <c r="B32" s="371" t="s">
        <v>812</v>
      </c>
      <c r="C32" s="371" t="s">
        <v>812</v>
      </c>
      <c r="D32" s="93"/>
      <c r="E32" s="98" t="s">
        <v>1195</v>
      </c>
      <c r="F32" s="95"/>
      <c r="G32" s="88"/>
    </row>
    <row r="33" spans="1:8" ht="12" customHeight="1">
      <c r="A33" s="137" t="s">
        <v>558</v>
      </c>
      <c r="B33" s="369" t="s">
        <v>1921</v>
      </c>
      <c r="C33" s="369" t="s">
        <v>1922</v>
      </c>
      <c r="D33" s="97"/>
      <c r="E33" s="374" t="s">
        <v>5121</v>
      </c>
      <c r="F33" s="88"/>
      <c r="G33" s="106"/>
    </row>
    <row r="34" spans="1:8" ht="12" customHeight="1">
      <c r="A34" s="133" t="s">
        <v>0</v>
      </c>
      <c r="B34" s="371" t="s">
        <v>812</v>
      </c>
      <c r="C34" s="371" t="s">
        <v>812</v>
      </c>
      <c r="D34" s="96" t="s">
        <v>691</v>
      </c>
      <c r="E34" s="95"/>
      <c r="F34" s="88"/>
      <c r="G34" s="88"/>
    </row>
    <row r="35" spans="1:8" ht="12" customHeight="1">
      <c r="A35" s="129" t="s">
        <v>557</v>
      </c>
      <c r="B35" s="369" t="s">
        <v>1923</v>
      </c>
      <c r="C35" s="369" t="s">
        <v>1924</v>
      </c>
      <c r="D35" s="373" t="s">
        <v>5118</v>
      </c>
      <c r="F35" s="106"/>
      <c r="G35" s="88"/>
    </row>
    <row r="36" spans="1:8" ht="12" customHeight="1">
      <c r="A36" s="141" t="s">
        <v>0</v>
      </c>
      <c r="B36" s="371" t="s">
        <v>812</v>
      </c>
      <c r="C36" s="371" t="s">
        <v>812</v>
      </c>
      <c r="D36" s="93"/>
      <c r="F36" s="88"/>
      <c r="G36" s="88"/>
      <c r="H36" s="86" t="s">
        <v>5048</v>
      </c>
    </row>
    <row r="37" spans="1:8" ht="12" customHeight="1">
      <c r="A37" s="137" t="s">
        <v>556</v>
      </c>
      <c r="B37" s="369" t="s">
        <v>1925</v>
      </c>
      <c r="C37" s="369" t="s">
        <v>1926</v>
      </c>
      <c r="D37" s="97"/>
      <c r="F37" s="88"/>
      <c r="G37" s="88"/>
      <c r="H37" s="107" t="s">
        <v>5045</v>
      </c>
    </row>
    <row r="38" spans="1:8" ht="12" customHeight="1">
      <c r="A38" s="133" t="s">
        <v>0</v>
      </c>
      <c r="B38" s="371" t="s">
        <v>812</v>
      </c>
      <c r="C38" s="371" t="s">
        <v>812</v>
      </c>
      <c r="D38" s="96" t="s">
        <v>690</v>
      </c>
      <c r="E38" s="101"/>
      <c r="F38" s="88"/>
      <c r="G38" s="88"/>
    </row>
    <row r="39" spans="1:8" ht="12" customHeight="1">
      <c r="A39" s="129" t="s">
        <v>555</v>
      </c>
      <c r="B39" s="369" t="s">
        <v>812</v>
      </c>
      <c r="C39" s="369" t="s">
        <v>1927</v>
      </c>
      <c r="D39" s="100" t="s">
        <v>5045</v>
      </c>
      <c r="E39" s="99"/>
      <c r="F39" s="88"/>
      <c r="G39" s="106"/>
    </row>
    <row r="40" spans="1:8" ht="12" customHeight="1">
      <c r="A40" s="141" t="s">
        <v>0</v>
      </c>
      <c r="B40" s="371" t="s">
        <v>812</v>
      </c>
      <c r="C40" s="371" t="s">
        <v>812</v>
      </c>
      <c r="D40" s="93"/>
      <c r="E40" s="98" t="s">
        <v>1196</v>
      </c>
      <c r="F40" s="101"/>
      <c r="G40" s="88"/>
    </row>
    <row r="41" spans="1:8" ht="12" customHeight="1">
      <c r="A41" s="137" t="s">
        <v>554</v>
      </c>
      <c r="B41" s="369" t="s">
        <v>1928</v>
      </c>
      <c r="C41" s="369" t="s">
        <v>1929</v>
      </c>
      <c r="D41" s="97"/>
      <c r="E41" s="374" t="s">
        <v>5121</v>
      </c>
      <c r="F41" s="105"/>
      <c r="G41" s="88"/>
    </row>
    <row r="42" spans="1:8" ht="12" customHeight="1">
      <c r="A42" s="133" t="s">
        <v>0</v>
      </c>
      <c r="B42" s="371" t="s">
        <v>812</v>
      </c>
      <c r="C42" s="371" t="s">
        <v>812</v>
      </c>
      <c r="D42" s="96" t="s">
        <v>688</v>
      </c>
      <c r="E42" s="95"/>
      <c r="F42" s="98"/>
      <c r="G42" s="88"/>
    </row>
    <row r="43" spans="1:8" ht="12" customHeight="1">
      <c r="A43" s="129" t="s">
        <v>553</v>
      </c>
      <c r="B43" s="369" t="s">
        <v>1930</v>
      </c>
      <c r="C43" s="369" t="s">
        <v>1931</v>
      </c>
      <c r="D43" s="373" t="s">
        <v>5118</v>
      </c>
      <c r="F43" s="98"/>
      <c r="G43" s="88"/>
    </row>
    <row r="44" spans="1:8" ht="12" customHeight="1">
      <c r="A44" s="141" t="s">
        <v>0</v>
      </c>
      <c r="B44" s="371" t="s">
        <v>812</v>
      </c>
      <c r="C44" s="371" t="s">
        <v>812</v>
      </c>
      <c r="D44" s="93"/>
      <c r="F44" s="98" t="s">
        <v>1197</v>
      </c>
      <c r="G44" s="101"/>
      <c r="H44" s="86" t="s">
        <v>5049</v>
      </c>
    </row>
    <row r="45" spans="1:8" ht="12" customHeight="1">
      <c r="A45" s="137" t="s">
        <v>551</v>
      </c>
      <c r="B45" s="369" t="s">
        <v>1932</v>
      </c>
      <c r="C45" s="369" t="s">
        <v>1933</v>
      </c>
      <c r="D45" s="97"/>
      <c r="F45" s="374" t="s">
        <v>5122</v>
      </c>
      <c r="G45" s="104"/>
    </row>
    <row r="46" spans="1:8" ht="12" customHeight="1">
      <c r="A46" s="133" t="s">
        <v>0</v>
      </c>
      <c r="B46" s="371" t="s">
        <v>812</v>
      </c>
      <c r="C46" s="371" t="s">
        <v>812</v>
      </c>
      <c r="D46" s="96" t="s">
        <v>686</v>
      </c>
      <c r="E46" s="101"/>
      <c r="F46" s="98"/>
      <c r="G46" s="88"/>
    </row>
    <row r="47" spans="1:8" ht="12" customHeight="1">
      <c r="A47" s="129" t="s">
        <v>550</v>
      </c>
      <c r="B47" s="369" t="s">
        <v>1934</v>
      </c>
      <c r="C47" s="369" t="s">
        <v>1935</v>
      </c>
      <c r="D47" s="373" t="s">
        <v>5118</v>
      </c>
      <c r="E47" s="99"/>
      <c r="F47" s="98"/>
      <c r="G47" s="88"/>
    </row>
    <row r="48" spans="1:8" ht="12" customHeight="1">
      <c r="A48" s="141" t="s">
        <v>0</v>
      </c>
      <c r="B48" s="371" t="s">
        <v>812</v>
      </c>
      <c r="C48" s="371" t="s">
        <v>812</v>
      </c>
      <c r="D48" s="93"/>
      <c r="E48" s="98" t="s">
        <v>1198</v>
      </c>
      <c r="F48" s="95"/>
      <c r="G48" s="88"/>
    </row>
    <row r="49" spans="1:8" ht="12" customHeight="1">
      <c r="A49" s="137" t="s">
        <v>549</v>
      </c>
      <c r="B49" s="369" t="s">
        <v>1936</v>
      </c>
      <c r="C49" s="369" t="s">
        <v>1937</v>
      </c>
      <c r="D49" s="97"/>
      <c r="E49" s="374" t="s">
        <v>5121</v>
      </c>
      <c r="F49" s="88"/>
      <c r="G49" s="88"/>
    </row>
    <row r="50" spans="1:8" ht="12" customHeight="1">
      <c r="A50" s="133" t="s">
        <v>0</v>
      </c>
      <c r="B50" s="371" t="s">
        <v>812</v>
      </c>
      <c r="C50" s="371" t="s">
        <v>812</v>
      </c>
      <c r="D50" s="96" t="s">
        <v>684</v>
      </c>
      <c r="E50" s="95"/>
      <c r="F50" s="88"/>
      <c r="G50" s="88"/>
    </row>
    <row r="51" spans="1:8" ht="12" customHeight="1">
      <c r="A51" s="129" t="s">
        <v>548</v>
      </c>
      <c r="B51" s="369" t="s">
        <v>1938</v>
      </c>
      <c r="C51" s="369" t="s">
        <v>1939</v>
      </c>
      <c r="D51" s="373" t="s">
        <v>5118</v>
      </c>
      <c r="F51" s="88"/>
      <c r="G51" s="88"/>
    </row>
    <row r="52" spans="1:8" ht="12" customHeight="1">
      <c r="A52" s="141" t="s">
        <v>0</v>
      </c>
      <c r="B52" s="371" t="s">
        <v>812</v>
      </c>
      <c r="C52" s="371" t="s">
        <v>812</v>
      </c>
      <c r="D52" s="93"/>
      <c r="F52" s="88"/>
      <c r="G52" s="88" t="s">
        <v>5048</v>
      </c>
    </row>
    <row r="53" spans="1:8" ht="12" customHeight="1">
      <c r="A53" s="137" t="s">
        <v>547</v>
      </c>
      <c r="B53" s="369" t="s">
        <v>1940</v>
      </c>
      <c r="C53" s="369" t="s">
        <v>1941</v>
      </c>
      <c r="D53" s="97"/>
      <c r="F53" s="88"/>
      <c r="G53" s="103" t="s">
        <v>5045</v>
      </c>
    </row>
    <row r="54" spans="1:8" ht="12" customHeight="1">
      <c r="A54" s="133" t="s">
        <v>0</v>
      </c>
      <c r="B54" s="371" t="s">
        <v>812</v>
      </c>
      <c r="C54" s="371" t="s">
        <v>812</v>
      </c>
      <c r="D54" s="96" t="s">
        <v>683</v>
      </c>
      <c r="E54" s="101"/>
      <c r="F54" s="88"/>
      <c r="G54" s="88"/>
    </row>
    <row r="55" spans="1:8" ht="12" customHeight="1">
      <c r="A55" s="129" t="s">
        <v>546</v>
      </c>
      <c r="B55" s="369" t="s">
        <v>812</v>
      </c>
      <c r="C55" s="369" t="s">
        <v>1942</v>
      </c>
      <c r="D55" s="100" t="s">
        <v>5045</v>
      </c>
      <c r="E55" s="99"/>
      <c r="F55" s="88"/>
      <c r="G55" s="88"/>
    </row>
    <row r="56" spans="1:8" ht="12" customHeight="1">
      <c r="A56" s="141" t="s">
        <v>0</v>
      </c>
      <c r="B56" s="371" t="s">
        <v>812</v>
      </c>
      <c r="C56" s="371" t="s">
        <v>812</v>
      </c>
      <c r="D56" s="93"/>
      <c r="E56" s="98" t="s">
        <v>1199</v>
      </c>
      <c r="F56" s="101"/>
      <c r="G56" s="88"/>
    </row>
    <row r="57" spans="1:8" ht="12" customHeight="1">
      <c r="A57" s="137" t="s">
        <v>545</v>
      </c>
      <c r="B57" s="369" t="s">
        <v>1943</v>
      </c>
      <c r="C57" s="369" t="s">
        <v>5120</v>
      </c>
      <c r="D57" s="97"/>
      <c r="E57" s="374" t="s">
        <v>5121</v>
      </c>
      <c r="F57" s="99"/>
      <c r="G57" s="88"/>
    </row>
    <row r="58" spans="1:8" ht="12" customHeight="1">
      <c r="A58" s="133" t="s">
        <v>0</v>
      </c>
      <c r="B58" s="371" t="s">
        <v>812</v>
      </c>
      <c r="C58" s="371" t="s">
        <v>812</v>
      </c>
      <c r="D58" s="96" t="s">
        <v>681</v>
      </c>
      <c r="E58" s="95"/>
      <c r="F58" s="98"/>
      <c r="G58" s="88"/>
    </row>
    <row r="59" spans="1:8" ht="12" customHeight="1">
      <c r="A59" s="129" t="s">
        <v>544</v>
      </c>
      <c r="B59" s="369" t="s">
        <v>1944</v>
      </c>
      <c r="C59" s="369" t="s">
        <v>1945</v>
      </c>
      <c r="D59" s="373" t="s">
        <v>5118</v>
      </c>
      <c r="F59" s="98"/>
      <c r="G59" s="88"/>
    </row>
    <row r="60" spans="1:8" ht="12" customHeight="1">
      <c r="A60" s="141" t="s">
        <v>0</v>
      </c>
      <c r="B60" s="371" t="s">
        <v>812</v>
      </c>
      <c r="C60" s="371" t="s">
        <v>812</v>
      </c>
      <c r="D60" s="93"/>
      <c r="F60" s="98" t="s">
        <v>1200</v>
      </c>
      <c r="G60" s="101"/>
      <c r="H60" s="86" t="s">
        <v>5050</v>
      </c>
    </row>
    <row r="61" spans="1:8" ht="12" customHeight="1">
      <c r="A61" s="137" t="s">
        <v>542</v>
      </c>
      <c r="B61" s="369" t="s">
        <v>1946</v>
      </c>
      <c r="C61" s="369" t="s">
        <v>1947</v>
      </c>
      <c r="D61" s="97"/>
      <c r="F61" s="374" t="s">
        <v>5122</v>
      </c>
      <c r="G61" s="88"/>
    </row>
    <row r="62" spans="1:8" ht="12" customHeight="1">
      <c r="A62" s="133" t="s">
        <v>0</v>
      </c>
      <c r="B62" s="371" t="s">
        <v>812</v>
      </c>
      <c r="C62" s="371" t="s">
        <v>812</v>
      </c>
      <c r="D62" s="96" t="s">
        <v>679</v>
      </c>
      <c r="E62" s="101"/>
      <c r="F62" s="98"/>
      <c r="G62" s="88"/>
    </row>
    <row r="63" spans="1:8" ht="12" customHeight="1">
      <c r="A63" s="129" t="s">
        <v>541</v>
      </c>
      <c r="B63" s="369" t="s">
        <v>1948</v>
      </c>
      <c r="C63" s="369" t="s">
        <v>1949</v>
      </c>
      <c r="D63" s="373" t="s">
        <v>5118</v>
      </c>
      <c r="E63" s="99"/>
      <c r="F63" s="98"/>
      <c r="G63" s="88"/>
    </row>
    <row r="64" spans="1:8" ht="12" customHeight="1">
      <c r="A64" s="141" t="s">
        <v>0</v>
      </c>
      <c r="B64" s="371" t="s">
        <v>812</v>
      </c>
      <c r="C64" s="371" t="s">
        <v>812</v>
      </c>
      <c r="D64" s="93"/>
      <c r="E64" s="98" t="s">
        <v>1201</v>
      </c>
      <c r="F64" s="95"/>
      <c r="G64" s="88"/>
    </row>
    <row r="65" spans="1:8" ht="12" customHeight="1">
      <c r="A65" s="137" t="s">
        <v>540</v>
      </c>
      <c r="B65" s="369" t="s">
        <v>1950</v>
      </c>
      <c r="C65" s="369" t="s">
        <v>1951</v>
      </c>
      <c r="D65" s="97"/>
      <c r="E65" s="374" t="s">
        <v>5121</v>
      </c>
      <c r="F65" s="88"/>
      <c r="G65" s="88"/>
    </row>
    <row r="66" spans="1:8" ht="12" customHeight="1">
      <c r="A66" s="133" t="s">
        <v>0</v>
      </c>
      <c r="B66" s="371" t="s">
        <v>812</v>
      </c>
      <c r="C66" s="371" t="s">
        <v>812</v>
      </c>
      <c r="D66" s="96" t="s">
        <v>677</v>
      </c>
      <c r="E66" s="95"/>
      <c r="F66" s="88"/>
      <c r="G66" s="88"/>
    </row>
    <row r="67" spans="1:8" ht="12" customHeight="1">
      <c r="A67" s="129" t="s">
        <v>539</v>
      </c>
      <c r="B67" s="369" t="s">
        <v>1952</v>
      </c>
      <c r="C67" s="369" t="s">
        <v>1953</v>
      </c>
      <c r="D67" s="373" t="s">
        <v>5119</v>
      </c>
      <c r="F67" s="88"/>
      <c r="G67" s="88"/>
    </row>
    <row r="68" spans="1:8" ht="12" customHeight="1">
      <c r="F68" s="88"/>
      <c r="G68" s="88"/>
    </row>
    <row r="69" spans="1:8" ht="12" customHeight="1">
      <c r="D69" s="93"/>
      <c r="E69" s="87"/>
      <c r="F69" s="92"/>
      <c r="G69" s="92"/>
    </row>
    <row r="70" spans="1:8" ht="12" customHeight="1">
      <c r="B70" s="86" t="s">
        <v>538</v>
      </c>
      <c r="D70" s="92" t="s">
        <v>67</v>
      </c>
      <c r="E70" s="92" t="s">
        <v>67</v>
      </c>
      <c r="F70" s="92" t="s">
        <v>67</v>
      </c>
      <c r="G70" s="92" t="s">
        <v>5051</v>
      </c>
      <c r="H70" s="86" t="s">
        <v>5051</v>
      </c>
    </row>
    <row r="71" spans="1:8" s="109" customFormat="1" ht="12" customHeight="1">
      <c r="A71" s="141" t="s">
        <v>0</v>
      </c>
      <c r="B71" s="233"/>
      <c r="C71" s="372"/>
      <c r="D71" s="181" t="s">
        <v>5046</v>
      </c>
      <c r="E71" s="111"/>
      <c r="F71" s="181" t="s">
        <v>5046</v>
      </c>
      <c r="G71" s="111"/>
      <c r="H71" s="114" t="s">
        <v>5051</v>
      </c>
    </row>
    <row r="72" spans="1:8" ht="12" customHeight="1">
      <c r="A72" s="137" t="s">
        <v>537</v>
      </c>
      <c r="B72" s="369" t="s">
        <v>1954</v>
      </c>
      <c r="C72" s="369" t="s">
        <v>1955</v>
      </c>
      <c r="D72" s="97"/>
      <c r="F72" s="88"/>
      <c r="G72" s="88"/>
    </row>
    <row r="73" spans="1:8" ht="12" customHeight="1">
      <c r="A73" s="133" t="s">
        <v>0</v>
      </c>
      <c r="B73" s="371" t="s">
        <v>812</v>
      </c>
      <c r="C73" s="371" t="s">
        <v>812</v>
      </c>
      <c r="D73" s="96" t="s">
        <v>676</v>
      </c>
      <c r="E73" s="101"/>
      <c r="F73" s="88"/>
      <c r="G73" s="88"/>
    </row>
    <row r="74" spans="1:8" ht="12" customHeight="1">
      <c r="A74" s="129" t="s">
        <v>536</v>
      </c>
      <c r="B74" s="369" t="s">
        <v>812</v>
      </c>
      <c r="C74" s="369" t="s">
        <v>1956</v>
      </c>
      <c r="D74" s="94"/>
      <c r="E74" s="99"/>
      <c r="F74" s="88"/>
      <c r="G74" s="106"/>
    </row>
    <row r="75" spans="1:8" ht="12" customHeight="1">
      <c r="A75" s="141" t="s">
        <v>0</v>
      </c>
      <c r="B75" s="371" t="s">
        <v>812</v>
      </c>
      <c r="C75" s="371" t="s">
        <v>812</v>
      </c>
      <c r="D75" s="93"/>
      <c r="E75" s="98" t="s">
        <v>1202</v>
      </c>
      <c r="F75" s="101"/>
      <c r="G75" s="88"/>
    </row>
    <row r="76" spans="1:8" ht="12" customHeight="1">
      <c r="A76" s="137" t="s">
        <v>535</v>
      </c>
      <c r="B76" s="369" t="s">
        <v>1957</v>
      </c>
      <c r="C76" s="369" t="s">
        <v>1957</v>
      </c>
      <c r="D76" s="97"/>
      <c r="E76" s="374" t="s">
        <v>5121</v>
      </c>
      <c r="F76" s="99"/>
      <c r="G76" s="88"/>
    </row>
    <row r="77" spans="1:8" ht="12" customHeight="1">
      <c r="A77" s="133" t="s">
        <v>0</v>
      </c>
      <c r="B77" s="371" t="s">
        <v>812</v>
      </c>
      <c r="C77" s="371" t="s">
        <v>812</v>
      </c>
      <c r="D77" s="96" t="s">
        <v>674</v>
      </c>
      <c r="E77" s="95"/>
      <c r="F77" s="98"/>
      <c r="G77" s="88"/>
    </row>
    <row r="78" spans="1:8" ht="12" customHeight="1">
      <c r="A78" s="129" t="s">
        <v>534</v>
      </c>
      <c r="B78" s="369" t="s">
        <v>1958</v>
      </c>
      <c r="C78" s="369" t="s">
        <v>1959</v>
      </c>
      <c r="D78" s="373" t="s">
        <v>5119</v>
      </c>
      <c r="F78" s="98"/>
      <c r="G78" s="106"/>
    </row>
    <row r="79" spans="1:8" ht="12" customHeight="1">
      <c r="A79" s="141" t="s">
        <v>0</v>
      </c>
      <c r="B79" s="371" t="s">
        <v>812</v>
      </c>
      <c r="C79" s="371" t="s">
        <v>812</v>
      </c>
      <c r="D79" s="93"/>
      <c r="F79" s="98" t="s">
        <v>1203</v>
      </c>
      <c r="G79" s="101"/>
      <c r="H79" s="86" t="s">
        <v>5052</v>
      </c>
    </row>
    <row r="80" spans="1:8" ht="12" customHeight="1">
      <c r="A80" s="137" t="s">
        <v>532</v>
      </c>
      <c r="B80" s="369" t="s">
        <v>1899</v>
      </c>
      <c r="C80" s="369" t="s">
        <v>1960</v>
      </c>
      <c r="D80" s="97"/>
      <c r="F80" s="374" t="s">
        <v>5122</v>
      </c>
      <c r="G80" s="108"/>
    </row>
    <row r="81" spans="1:8" ht="12" customHeight="1">
      <c r="A81" s="133" t="s">
        <v>0</v>
      </c>
      <c r="B81" s="371" t="s">
        <v>812</v>
      </c>
      <c r="C81" s="371" t="s">
        <v>812</v>
      </c>
      <c r="D81" s="96" t="s">
        <v>672</v>
      </c>
      <c r="E81" s="101"/>
      <c r="F81" s="98"/>
      <c r="G81" s="88"/>
    </row>
    <row r="82" spans="1:8" ht="12" customHeight="1">
      <c r="A82" s="129" t="s">
        <v>531</v>
      </c>
      <c r="B82" s="369" t="s">
        <v>1952</v>
      </c>
      <c r="C82" s="369" t="s">
        <v>1961</v>
      </c>
      <c r="D82" s="373" t="s">
        <v>5119</v>
      </c>
      <c r="E82" s="99"/>
      <c r="F82" s="98"/>
      <c r="G82" s="88"/>
    </row>
    <row r="83" spans="1:8" ht="12" customHeight="1">
      <c r="A83" s="141" t="s">
        <v>0</v>
      </c>
      <c r="B83" s="371" t="s">
        <v>812</v>
      </c>
      <c r="C83" s="371" t="s">
        <v>812</v>
      </c>
      <c r="D83" s="93"/>
      <c r="E83" s="98" t="s">
        <v>1204</v>
      </c>
      <c r="F83" s="95"/>
      <c r="G83" s="88"/>
    </row>
    <row r="84" spans="1:8" ht="12" customHeight="1">
      <c r="A84" s="137" t="s">
        <v>530</v>
      </c>
      <c r="B84" s="369" t="s">
        <v>1962</v>
      </c>
      <c r="C84" s="369" t="s">
        <v>1963</v>
      </c>
      <c r="D84" s="97"/>
      <c r="E84" s="374" t="s">
        <v>5121</v>
      </c>
      <c r="F84" s="88"/>
      <c r="G84" s="106"/>
    </row>
    <row r="85" spans="1:8" ht="12" customHeight="1">
      <c r="A85" s="133" t="s">
        <v>0</v>
      </c>
      <c r="B85" s="371" t="s">
        <v>812</v>
      </c>
      <c r="C85" s="371" t="s">
        <v>812</v>
      </c>
      <c r="D85" s="96" t="s">
        <v>670</v>
      </c>
      <c r="E85" s="95"/>
      <c r="F85" s="88"/>
      <c r="G85" s="88"/>
    </row>
    <row r="86" spans="1:8" ht="12" customHeight="1">
      <c r="A86" s="129" t="s">
        <v>529</v>
      </c>
      <c r="B86" s="369" t="s">
        <v>1964</v>
      </c>
      <c r="C86" s="369" t="s">
        <v>1965</v>
      </c>
      <c r="D86" s="373" t="s">
        <v>5119</v>
      </c>
      <c r="F86" s="106"/>
      <c r="G86" s="88"/>
    </row>
    <row r="87" spans="1:8" ht="12" customHeight="1">
      <c r="A87" s="141" t="s">
        <v>0</v>
      </c>
      <c r="B87" s="371" t="s">
        <v>812</v>
      </c>
      <c r="C87" s="371" t="s">
        <v>812</v>
      </c>
      <c r="D87" s="93"/>
      <c r="F87" s="88"/>
      <c r="G87" s="88" t="s">
        <v>5048</v>
      </c>
    </row>
    <row r="88" spans="1:8" ht="12" customHeight="1">
      <c r="A88" s="137" t="s">
        <v>528</v>
      </c>
      <c r="B88" s="369" t="s">
        <v>1916</v>
      </c>
      <c r="C88" s="369" t="s">
        <v>1966</v>
      </c>
      <c r="D88" s="97"/>
      <c r="F88" s="88"/>
      <c r="G88" s="103" t="s">
        <v>5045</v>
      </c>
    </row>
    <row r="89" spans="1:8" ht="12" customHeight="1">
      <c r="A89" s="133" t="s">
        <v>0</v>
      </c>
      <c r="B89" s="371" t="s">
        <v>812</v>
      </c>
      <c r="C89" s="371" t="s">
        <v>812</v>
      </c>
      <c r="D89" s="96" t="s">
        <v>669</v>
      </c>
      <c r="E89" s="101"/>
      <c r="F89" s="88"/>
      <c r="G89" s="88"/>
    </row>
    <row r="90" spans="1:8" ht="12" customHeight="1">
      <c r="A90" s="129" t="s">
        <v>527</v>
      </c>
      <c r="B90" s="369" t="s">
        <v>812</v>
      </c>
      <c r="C90" s="369" t="s">
        <v>1967</v>
      </c>
      <c r="D90" s="100" t="s">
        <v>5045</v>
      </c>
      <c r="E90" s="99"/>
      <c r="F90" s="88"/>
      <c r="G90" s="106"/>
    </row>
    <row r="91" spans="1:8" ht="12" customHeight="1">
      <c r="A91" s="141" t="s">
        <v>0</v>
      </c>
      <c r="B91" s="371" t="s">
        <v>812</v>
      </c>
      <c r="C91" s="371" t="s">
        <v>812</v>
      </c>
      <c r="D91" s="93"/>
      <c r="E91" s="98" t="s">
        <v>1205</v>
      </c>
      <c r="F91" s="101"/>
      <c r="G91" s="88"/>
    </row>
    <row r="92" spans="1:8" ht="12" customHeight="1">
      <c r="A92" s="137" t="s">
        <v>526</v>
      </c>
      <c r="B92" s="369" t="s">
        <v>1968</v>
      </c>
      <c r="C92" s="369" t="s">
        <v>1969</v>
      </c>
      <c r="D92" s="97"/>
      <c r="E92" s="374" t="s">
        <v>5125</v>
      </c>
      <c r="F92" s="105"/>
      <c r="G92" s="88"/>
    </row>
    <row r="93" spans="1:8" ht="12" customHeight="1">
      <c r="A93" s="133" t="s">
        <v>0</v>
      </c>
      <c r="B93" s="371" t="s">
        <v>812</v>
      </c>
      <c r="C93" s="371" t="s">
        <v>812</v>
      </c>
      <c r="D93" s="96" t="s">
        <v>667</v>
      </c>
      <c r="E93" s="95"/>
      <c r="F93" s="98"/>
      <c r="G93" s="88"/>
    </row>
    <row r="94" spans="1:8" ht="12" customHeight="1">
      <c r="A94" s="129" t="s">
        <v>525</v>
      </c>
      <c r="B94" s="369" t="s">
        <v>1970</v>
      </c>
      <c r="C94" s="369" t="s">
        <v>5123</v>
      </c>
      <c r="D94" s="373" t="s">
        <v>5119</v>
      </c>
      <c r="F94" s="98"/>
      <c r="G94" s="88"/>
    </row>
    <row r="95" spans="1:8" ht="12" customHeight="1">
      <c r="A95" s="141" t="s">
        <v>0</v>
      </c>
      <c r="B95" s="371" t="s">
        <v>812</v>
      </c>
      <c r="C95" s="371" t="s">
        <v>812</v>
      </c>
      <c r="D95" s="93"/>
      <c r="F95" s="98" t="s">
        <v>1206</v>
      </c>
      <c r="G95" s="101"/>
      <c r="H95" s="86" t="s">
        <v>5053</v>
      </c>
    </row>
    <row r="96" spans="1:8" ht="12" customHeight="1">
      <c r="A96" s="137" t="s">
        <v>523</v>
      </c>
      <c r="B96" s="369" t="s">
        <v>1971</v>
      </c>
      <c r="C96" s="369" t="s">
        <v>1972</v>
      </c>
      <c r="D96" s="97"/>
      <c r="F96" s="374" t="s">
        <v>5122</v>
      </c>
      <c r="G96" s="106"/>
    </row>
    <row r="97" spans="1:8" ht="12" customHeight="1">
      <c r="A97" s="133" t="s">
        <v>0</v>
      </c>
      <c r="B97" s="371" t="s">
        <v>812</v>
      </c>
      <c r="C97" s="371" t="s">
        <v>812</v>
      </c>
      <c r="D97" s="96" t="s">
        <v>665</v>
      </c>
      <c r="E97" s="101"/>
      <c r="F97" s="98"/>
      <c r="G97" s="88"/>
    </row>
    <row r="98" spans="1:8" ht="12" customHeight="1">
      <c r="A98" s="129" t="s">
        <v>522</v>
      </c>
      <c r="B98" s="369" t="s">
        <v>812</v>
      </c>
      <c r="C98" s="369" t="s">
        <v>1973</v>
      </c>
      <c r="D98" s="100" t="s">
        <v>5045</v>
      </c>
      <c r="E98" s="99"/>
      <c r="F98" s="98"/>
      <c r="G98" s="88"/>
    </row>
    <row r="99" spans="1:8" ht="12" customHeight="1">
      <c r="A99" s="141" t="s">
        <v>0</v>
      </c>
      <c r="B99" s="371" t="s">
        <v>812</v>
      </c>
      <c r="C99" s="371" t="s">
        <v>812</v>
      </c>
      <c r="D99" s="93"/>
      <c r="E99" s="98" t="s">
        <v>1207</v>
      </c>
      <c r="F99" s="95"/>
      <c r="G99" s="88"/>
    </row>
    <row r="100" spans="1:8" ht="12" customHeight="1">
      <c r="A100" s="137" t="s">
        <v>521</v>
      </c>
      <c r="B100" s="369" t="s">
        <v>1930</v>
      </c>
      <c r="C100" s="369" t="s">
        <v>1974</v>
      </c>
      <c r="D100" s="97"/>
      <c r="E100" s="374" t="s">
        <v>5125</v>
      </c>
      <c r="F100" s="88"/>
      <c r="G100" s="106"/>
    </row>
    <row r="101" spans="1:8" ht="12" customHeight="1">
      <c r="A101" s="133" t="s">
        <v>0</v>
      </c>
      <c r="B101" s="371" t="s">
        <v>812</v>
      </c>
      <c r="C101" s="371" t="s">
        <v>812</v>
      </c>
      <c r="D101" s="96" t="s">
        <v>663</v>
      </c>
      <c r="E101" s="95"/>
      <c r="F101" s="88"/>
      <c r="G101" s="88"/>
    </row>
    <row r="102" spans="1:8" ht="12" customHeight="1">
      <c r="A102" s="129" t="s">
        <v>520</v>
      </c>
      <c r="B102" s="369" t="s">
        <v>1914</v>
      </c>
      <c r="C102" s="369" t="s">
        <v>1975</v>
      </c>
      <c r="D102" s="373" t="s">
        <v>5119</v>
      </c>
      <c r="F102" s="106"/>
      <c r="G102" s="88"/>
    </row>
    <row r="103" spans="1:8" ht="12" customHeight="1">
      <c r="A103" s="141" t="s">
        <v>0</v>
      </c>
      <c r="B103" s="371" t="s">
        <v>812</v>
      </c>
      <c r="C103" s="371" t="s">
        <v>812</v>
      </c>
      <c r="D103" s="93"/>
      <c r="F103" s="88"/>
      <c r="G103" s="88"/>
      <c r="H103" s="86" t="s">
        <v>5048</v>
      </c>
    </row>
    <row r="104" spans="1:8" ht="12" customHeight="1">
      <c r="A104" s="137" t="s">
        <v>519</v>
      </c>
      <c r="B104" s="369" t="s">
        <v>1976</v>
      </c>
      <c r="C104" s="369" t="s">
        <v>1977</v>
      </c>
      <c r="D104" s="97"/>
      <c r="F104" s="88"/>
      <c r="G104" s="88"/>
      <c r="H104" s="107" t="s">
        <v>5045</v>
      </c>
    </row>
    <row r="105" spans="1:8" ht="12" customHeight="1">
      <c r="A105" s="133" t="s">
        <v>0</v>
      </c>
      <c r="B105" s="371" t="s">
        <v>812</v>
      </c>
      <c r="C105" s="371" t="s">
        <v>812</v>
      </c>
      <c r="D105" s="96" t="s">
        <v>662</v>
      </c>
      <c r="E105" s="101"/>
      <c r="F105" s="88"/>
      <c r="G105" s="88"/>
    </row>
    <row r="106" spans="1:8" ht="12" customHeight="1">
      <c r="A106" s="129" t="s">
        <v>518</v>
      </c>
      <c r="B106" s="369" t="s">
        <v>812</v>
      </c>
      <c r="C106" s="369" t="s">
        <v>1978</v>
      </c>
      <c r="D106" s="94"/>
      <c r="E106" s="99"/>
      <c r="F106" s="88"/>
      <c r="G106" s="106"/>
    </row>
    <row r="107" spans="1:8" ht="12" customHeight="1">
      <c r="A107" s="141" t="s">
        <v>0</v>
      </c>
      <c r="B107" s="371" t="s">
        <v>812</v>
      </c>
      <c r="C107" s="371" t="s">
        <v>812</v>
      </c>
      <c r="D107" s="93"/>
      <c r="E107" s="98" t="s">
        <v>1208</v>
      </c>
      <c r="F107" s="101"/>
      <c r="G107" s="88"/>
    </row>
    <row r="108" spans="1:8" ht="12" customHeight="1">
      <c r="A108" s="137" t="s">
        <v>517</v>
      </c>
      <c r="B108" s="369" t="s">
        <v>1934</v>
      </c>
      <c r="C108" s="369" t="s">
        <v>1979</v>
      </c>
      <c r="D108" s="97"/>
      <c r="E108" s="374" t="s">
        <v>5125</v>
      </c>
      <c r="F108" s="105"/>
      <c r="G108" s="88"/>
    </row>
    <row r="109" spans="1:8" ht="12" customHeight="1">
      <c r="A109" s="133" t="s">
        <v>0</v>
      </c>
      <c r="B109" s="371" t="s">
        <v>812</v>
      </c>
      <c r="C109" s="371" t="s">
        <v>812</v>
      </c>
      <c r="D109" s="96" t="s">
        <v>660</v>
      </c>
      <c r="E109" s="95"/>
      <c r="F109" s="98"/>
      <c r="G109" s="88"/>
    </row>
    <row r="110" spans="1:8" ht="12" customHeight="1">
      <c r="A110" s="129" t="s">
        <v>516</v>
      </c>
      <c r="B110" s="369" t="s">
        <v>1899</v>
      </c>
      <c r="C110" s="369" t="s">
        <v>1980</v>
      </c>
      <c r="D110" s="373" t="s">
        <v>5119</v>
      </c>
      <c r="F110" s="98"/>
      <c r="G110" s="88"/>
    </row>
    <row r="111" spans="1:8" ht="12" customHeight="1">
      <c r="A111" s="141" t="s">
        <v>0</v>
      </c>
      <c r="B111" s="371" t="s">
        <v>812</v>
      </c>
      <c r="C111" s="371" t="s">
        <v>812</v>
      </c>
      <c r="D111" s="93"/>
      <c r="F111" s="98" t="s">
        <v>1209</v>
      </c>
      <c r="G111" s="101"/>
      <c r="H111" s="86" t="s">
        <v>5054</v>
      </c>
    </row>
    <row r="112" spans="1:8" ht="12" customHeight="1">
      <c r="A112" s="137" t="s">
        <v>515</v>
      </c>
      <c r="B112" s="369" t="s">
        <v>1981</v>
      </c>
      <c r="C112" s="369" t="s">
        <v>1982</v>
      </c>
      <c r="D112" s="97"/>
      <c r="F112" s="374" t="s">
        <v>5122</v>
      </c>
      <c r="G112" s="104"/>
    </row>
    <row r="113" spans="1:8" ht="12" customHeight="1">
      <c r="A113" s="133" t="s">
        <v>0</v>
      </c>
      <c r="B113" s="371" t="s">
        <v>812</v>
      </c>
      <c r="C113" s="371" t="s">
        <v>812</v>
      </c>
      <c r="D113" s="96" t="s">
        <v>658</v>
      </c>
      <c r="E113" s="101"/>
      <c r="F113" s="98"/>
      <c r="G113" s="88"/>
    </row>
    <row r="114" spans="1:8" ht="12" customHeight="1">
      <c r="A114" s="129" t="s">
        <v>514</v>
      </c>
      <c r="B114" s="369" t="s">
        <v>1983</v>
      </c>
      <c r="C114" s="369" t="s">
        <v>1984</v>
      </c>
      <c r="D114" s="373" t="s">
        <v>5119</v>
      </c>
      <c r="E114" s="99"/>
      <c r="F114" s="98"/>
      <c r="G114" s="88"/>
    </row>
    <row r="115" spans="1:8" ht="12" customHeight="1">
      <c r="A115" s="141" t="s">
        <v>0</v>
      </c>
      <c r="B115" s="371" t="s">
        <v>812</v>
      </c>
      <c r="C115" s="371" t="s">
        <v>812</v>
      </c>
      <c r="D115" s="93"/>
      <c r="E115" s="98" t="s">
        <v>1210</v>
      </c>
      <c r="F115" s="95"/>
      <c r="G115" s="88"/>
    </row>
    <row r="116" spans="1:8" ht="12" customHeight="1">
      <c r="A116" s="137" t="s">
        <v>513</v>
      </c>
      <c r="B116" s="369" t="s">
        <v>1985</v>
      </c>
      <c r="C116" s="369" t="s">
        <v>1986</v>
      </c>
      <c r="D116" s="97"/>
      <c r="E116" s="374" t="s">
        <v>5125</v>
      </c>
      <c r="F116" s="88"/>
      <c r="G116" s="88"/>
    </row>
    <row r="117" spans="1:8" ht="12" customHeight="1">
      <c r="A117" s="133" t="s">
        <v>0</v>
      </c>
      <c r="B117" s="371" t="s">
        <v>812</v>
      </c>
      <c r="C117" s="371" t="s">
        <v>812</v>
      </c>
      <c r="D117" s="96" t="s">
        <v>656</v>
      </c>
      <c r="E117" s="95"/>
      <c r="F117" s="88"/>
      <c r="G117" s="88"/>
    </row>
    <row r="118" spans="1:8" ht="12" customHeight="1">
      <c r="A118" s="129" t="s">
        <v>512</v>
      </c>
      <c r="B118" s="369" t="s">
        <v>1930</v>
      </c>
      <c r="C118" s="369" t="s">
        <v>1987</v>
      </c>
      <c r="D118" s="373" t="s">
        <v>5119</v>
      </c>
      <c r="F118" s="88"/>
      <c r="G118" s="88"/>
    </row>
    <row r="119" spans="1:8" ht="12" customHeight="1">
      <c r="A119" s="141" t="s">
        <v>0</v>
      </c>
      <c r="B119" s="371" t="s">
        <v>812</v>
      </c>
      <c r="C119" s="371" t="s">
        <v>812</v>
      </c>
      <c r="D119" s="93"/>
      <c r="F119" s="88"/>
      <c r="G119" s="88" t="s">
        <v>5048</v>
      </c>
    </row>
    <row r="120" spans="1:8" ht="12" customHeight="1">
      <c r="A120" s="137" t="s">
        <v>511</v>
      </c>
      <c r="B120" s="369" t="s">
        <v>1988</v>
      </c>
      <c r="C120" s="369" t="s">
        <v>1989</v>
      </c>
      <c r="D120" s="97"/>
      <c r="F120" s="88"/>
      <c r="G120" s="103" t="s">
        <v>5045</v>
      </c>
    </row>
    <row r="121" spans="1:8" ht="12" customHeight="1">
      <c r="A121" s="133" t="s">
        <v>0</v>
      </c>
      <c r="B121" s="371" t="s">
        <v>812</v>
      </c>
      <c r="C121" s="371" t="s">
        <v>812</v>
      </c>
      <c r="D121" s="96" t="s">
        <v>655</v>
      </c>
      <c r="E121" s="101"/>
      <c r="F121" s="88"/>
      <c r="G121" s="88"/>
    </row>
    <row r="122" spans="1:8" ht="12" customHeight="1">
      <c r="A122" s="129" t="s">
        <v>510</v>
      </c>
      <c r="B122" s="369" t="s">
        <v>812</v>
      </c>
      <c r="C122" s="369" t="s">
        <v>1990</v>
      </c>
      <c r="D122" s="100" t="s">
        <v>5045</v>
      </c>
      <c r="E122" s="99"/>
      <c r="F122" s="88"/>
      <c r="G122" s="88"/>
    </row>
    <row r="123" spans="1:8" ht="12" customHeight="1">
      <c r="A123" s="141" t="s">
        <v>0</v>
      </c>
      <c r="B123" s="371" t="s">
        <v>812</v>
      </c>
      <c r="C123" s="371" t="s">
        <v>812</v>
      </c>
      <c r="D123" s="93"/>
      <c r="E123" s="98" t="s">
        <v>1211</v>
      </c>
      <c r="F123" s="101"/>
      <c r="G123" s="88"/>
    </row>
    <row r="124" spans="1:8" ht="12" customHeight="1">
      <c r="A124" s="137" t="s">
        <v>509</v>
      </c>
      <c r="B124" s="369" t="s">
        <v>1948</v>
      </c>
      <c r="C124" s="369" t="s">
        <v>1991</v>
      </c>
      <c r="E124" s="374" t="s">
        <v>5125</v>
      </c>
      <c r="F124" s="99"/>
      <c r="G124" s="88"/>
    </row>
    <row r="125" spans="1:8" ht="12" customHeight="1">
      <c r="A125" s="133" t="s">
        <v>0</v>
      </c>
      <c r="B125" s="371" t="s">
        <v>812</v>
      </c>
      <c r="C125" s="371" t="s">
        <v>812</v>
      </c>
      <c r="D125" s="96" t="s">
        <v>653</v>
      </c>
      <c r="E125" s="95"/>
      <c r="F125" s="98"/>
      <c r="G125" s="88"/>
    </row>
    <row r="126" spans="1:8" ht="12" customHeight="1">
      <c r="A126" s="129" t="s">
        <v>508</v>
      </c>
      <c r="B126" s="369" t="s">
        <v>1992</v>
      </c>
      <c r="C126" s="369" t="s">
        <v>1993</v>
      </c>
      <c r="D126" s="373" t="s">
        <v>5119</v>
      </c>
      <c r="F126" s="98"/>
      <c r="G126" s="88"/>
    </row>
    <row r="127" spans="1:8" ht="12" customHeight="1">
      <c r="A127" s="141" t="s">
        <v>0</v>
      </c>
      <c r="B127" s="371" t="s">
        <v>812</v>
      </c>
      <c r="C127" s="371" t="s">
        <v>812</v>
      </c>
      <c r="D127" s="93"/>
      <c r="F127" s="98" t="s">
        <v>1212</v>
      </c>
      <c r="G127" s="101"/>
      <c r="H127" s="86" t="s">
        <v>5055</v>
      </c>
    </row>
    <row r="128" spans="1:8" ht="12" customHeight="1">
      <c r="A128" s="137" t="s">
        <v>507</v>
      </c>
      <c r="B128" s="369" t="s">
        <v>1994</v>
      </c>
      <c r="C128" s="369" t="s">
        <v>1995</v>
      </c>
      <c r="D128" s="97"/>
      <c r="F128" s="374" t="s">
        <v>5122</v>
      </c>
      <c r="G128" s="88"/>
    </row>
    <row r="129" spans="1:8" ht="12" customHeight="1">
      <c r="A129" s="133" t="s">
        <v>0</v>
      </c>
      <c r="B129" s="371" t="s">
        <v>812</v>
      </c>
      <c r="C129" s="371" t="s">
        <v>812</v>
      </c>
      <c r="D129" s="96" t="s">
        <v>651</v>
      </c>
      <c r="E129" s="101"/>
      <c r="F129" s="98"/>
      <c r="G129" s="88"/>
    </row>
    <row r="130" spans="1:8" ht="12" customHeight="1">
      <c r="A130" s="129" t="s">
        <v>506</v>
      </c>
      <c r="B130" s="369" t="s">
        <v>812</v>
      </c>
      <c r="C130" s="369" t="s">
        <v>1996</v>
      </c>
      <c r="D130" s="100" t="s">
        <v>5045</v>
      </c>
      <c r="E130" s="99"/>
      <c r="F130" s="98"/>
      <c r="G130" s="88"/>
    </row>
    <row r="131" spans="1:8" ht="12" customHeight="1">
      <c r="A131" s="141" t="s">
        <v>0</v>
      </c>
      <c r="B131" s="371" t="s">
        <v>812</v>
      </c>
      <c r="C131" s="371" t="s">
        <v>812</v>
      </c>
      <c r="D131" s="93"/>
      <c r="E131" s="98" t="s">
        <v>1213</v>
      </c>
      <c r="F131" s="95"/>
      <c r="G131" s="88"/>
    </row>
    <row r="132" spans="1:8" ht="12" customHeight="1">
      <c r="A132" s="137" t="s">
        <v>505</v>
      </c>
      <c r="B132" s="369" t="s">
        <v>1923</v>
      </c>
      <c r="C132" s="369" t="s">
        <v>1997</v>
      </c>
      <c r="D132" s="97"/>
      <c r="E132" s="374" t="s">
        <v>5125</v>
      </c>
      <c r="F132" s="88"/>
      <c r="G132" s="88"/>
    </row>
    <row r="133" spans="1:8" ht="12" customHeight="1">
      <c r="A133" s="133" t="s">
        <v>0</v>
      </c>
      <c r="B133" s="371" t="s">
        <v>812</v>
      </c>
      <c r="C133" s="371" t="s">
        <v>812</v>
      </c>
      <c r="D133" s="96" t="s">
        <v>649</v>
      </c>
      <c r="E133" s="95"/>
      <c r="F133" s="88"/>
      <c r="G133" s="88"/>
    </row>
    <row r="134" spans="1:8" ht="12" customHeight="1">
      <c r="A134" s="129" t="s">
        <v>504</v>
      </c>
      <c r="B134" s="369" t="s">
        <v>1998</v>
      </c>
      <c r="C134" s="369" t="s">
        <v>1999</v>
      </c>
      <c r="D134" s="373" t="s">
        <v>5124</v>
      </c>
      <c r="F134" s="88"/>
      <c r="G134" s="88"/>
    </row>
    <row r="135" spans="1:8" ht="12" customHeight="1">
      <c r="F135" s="88"/>
      <c r="G135" s="88"/>
    </row>
    <row r="136" spans="1:8" ht="12" customHeight="1">
      <c r="D136" s="93"/>
      <c r="E136" s="87"/>
      <c r="F136" s="92"/>
      <c r="G136" s="92"/>
    </row>
    <row r="137" spans="1:8" ht="12" customHeight="1">
      <c r="B137" s="86" t="s">
        <v>503</v>
      </c>
      <c r="D137" s="92" t="s">
        <v>67</v>
      </c>
      <c r="E137" s="92" t="s">
        <v>67</v>
      </c>
      <c r="F137" s="92" t="s">
        <v>67</v>
      </c>
      <c r="G137" s="92" t="s">
        <v>5051</v>
      </c>
      <c r="H137" s="86" t="s">
        <v>5051</v>
      </c>
    </row>
    <row r="138" spans="1:8" s="109" customFormat="1" ht="12" customHeight="1">
      <c r="A138" s="141" t="s">
        <v>0</v>
      </c>
      <c r="B138" s="233"/>
      <c r="C138" s="372"/>
      <c r="D138" s="181" t="s">
        <v>5046</v>
      </c>
      <c r="E138" s="111"/>
      <c r="F138" s="181" t="s">
        <v>5046</v>
      </c>
      <c r="G138" s="111"/>
      <c r="H138" s="114" t="s">
        <v>5051</v>
      </c>
    </row>
    <row r="139" spans="1:8" ht="12" customHeight="1">
      <c r="A139" s="137" t="s">
        <v>502</v>
      </c>
      <c r="B139" s="369" t="s">
        <v>1944</v>
      </c>
      <c r="C139" s="369" t="s">
        <v>2000</v>
      </c>
      <c r="D139" s="97"/>
      <c r="F139" s="88"/>
      <c r="G139" s="88"/>
    </row>
    <row r="140" spans="1:8" ht="12" customHeight="1">
      <c r="A140" s="133" t="s">
        <v>0</v>
      </c>
      <c r="B140" s="371" t="s">
        <v>812</v>
      </c>
      <c r="C140" s="371" t="s">
        <v>812</v>
      </c>
      <c r="D140" s="96" t="s">
        <v>648</v>
      </c>
      <c r="E140" s="101"/>
      <c r="F140" s="88"/>
      <c r="G140" s="88"/>
    </row>
    <row r="141" spans="1:8" ht="12" customHeight="1">
      <c r="A141" s="129" t="s">
        <v>501</v>
      </c>
      <c r="B141" s="369" t="s">
        <v>812</v>
      </c>
      <c r="C141" s="369" t="s">
        <v>2001</v>
      </c>
      <c r="D141" s="94"/>
      <c r="E141" s="99"/>
      <c r="F141" s="88"/>
      <c r="G141" s="106"/>
    </row>
    <row r="142" spans="1:8" ht="12" customHeight="1">
      <c r="A142" s="141" t="s">
        <v>0</v>
      </c>
      <c r="B142" s="371" t="s">
        <v>812</v>
      </c>
      <c r="C142" s="371" t="s">
        <v>812</v>
      </c>
      <c r="D142" s="93"/>
      <c r="E142" s="98" t="s">
        <v>1214</v>
      </c>
      <c r="F142" s="101"/>
      <c r="G142" s="88"/>
    </row>
    <row r="143" spans="1:8" ht="12" customHeight="1">
      <c r="A143" s="137" t="s">
        <v>500</v>
      </c>
      <c r="B143" s="369" t="s">
        <v>1914</v>
      </c>
      <c r="C143" s="369" t="s">
        <v>2002</v>
      </c>
      <c r="D143" s="97"/>
      <c r="E143" s="374" t="s">
        <v>5125</v>
      </c>
      <c r="F143" s="99"/>
      <c r="G143" s="88"/>
    </row>
    <row r="144" spans="1:8" ht="12" customHeight="1">
      <c r="A144" s="133" t="s">
        <v>0</v>
      </c>
      <c r="B144" s="371" t="s">
        <v>812</v>
      </c>
      <c r="C144" s="371" t="s">
        <v>812</v>
      </c>
      <c r="D144" s="96" t="s">
        <v>646</v>
      </c>
      <c r="E144" s="95"/>
      <c r="F144" s="98"/>
      <c r="G144" s="88"/>
    </row>
    <row r="145" spans="1:8" ht="12" customHeight="1">
      <c r="A145" s="129" t="s">
        <v>499</v>
      </c>
      <c r="B145" s="369" t="s">
        <v>1985</v>
      </c>
      <c r="C145" s="369" t="s">
        <v>2003</v>
      </c>
      <c r="D145" s="373" t="s">
        <v>5124</v>
      </c>
      <c r="F145" s="98"/>
      <c r="G145" s="106"/>
    </row>
    <row r="146" spans="1:8" ht="12" customHeight="1">
      <c r="A146" s="141" t="s">
        <v>0</v>
      </c>
      <c r="B146" s="371" t="s">
        <v>812</v>
      </c>
      <c r="C146" s="371" t="s">
        <v>812</v>
      </c>
      <c r="D146" s="93"/>
      <c r="F146" s="98" t="s">
        <v>1215</v>
      </c>
      <c r="G146" s="101"/>
      <c r="H146" s="86" t="s">
        <v>5056</v>
      </c>
    </row>
    <row r="147" spans="1:8" ht="12" customHeight="1">
      <c r="A147" s="137" t="s">
        <v>498</v>
      </c>
      <c r="B147" s="369" t="s">
        <v>2004</v>
      </c>
      <c r="C147" s="369" t="s">
        <v>2005</v>
      </c>
      <c r="D147" s="97"/>
      <c r="F147" s="374" t="s">
        <v>5122</v>
      </c>
      <c r="G147" s="108"/>
    </row>
    <row r="148" spans="1:8" ht="12" customHeight="1">
      <c r="A148" s="133" t="s">
        <v>0</v>
      </c>
      <c r="B148" s="371" t="s">
        <v>812</v>
      </c>
      <c r="C148" s="371" t="s">
        <v>812</v>
      </c>
      <c r="D148" s="96" t="s">
        <v>644</v>
      </c>
      <c r="E148" s="101"/>
      <c r="F148" s="98"/>
      <c r="G148" s="88"/>
    </row>
    <row r="149" spans="1:8" ht="12" customHeight="1">
      <c r="A149" s="129" t="s">
        <v>497</v>
      </c>
      <c r="B149" s="369" t="s">
        <v>1896</v>
      </c>
      <c r="C149" s="369" t="s">
        <v>2006</v>
      </c>
      <c r="D149" s="373" t="s">
        <v>5124</v>
      </c>
      <c r="E149" s="99"/>
      <c r="F149" s="98"/>
      <c r="G149" s="88"/>
    </row>
    <row r="150" spans="1:8" ht="12" customHeight="1">
      <c r="A150" s="141" t="s">
        <v>0</v>
      </c>
      <c r="B150" s="371" t="s">
        <v>812</v>
      </c>
      <c r="C150" s="371" t="s">
        <v>812</v>
      </c>
      <c r="D150" s="93"/>
      <c r="E150" s="98" t="s">
        <v>1216</v>
      </c>
      <c r="F150" s="95"/>
      <c r="G150" s="88"/>
    </row>
    <row r="151" spans="1:8" ht="12" customHeight="1">
      <c r="A151" s="137" t="s">
        <v>496</v>
      </c>
      <c r="B151" s="369" t="s">
        <v>2007</v>
      </c>
      <c r="C151" s="369" t="s">
        <v>2008</v>
      </c>
      <c r="D151" s="97"/>
      <c r="E151" s="374" t="s">
        <v>5125</v>
      </c>
      <c r="F151" s="88"/>
      <c r="G151" s="106"/>
    </row>
    <row r="152" spans="1:8" ht="12" customHeight="1">
      <c r="A152" s="133" t="s">
        <v>0</v>
      </c>
      <c r="B152" s="371" t="s">
        <v>812</v>
      </c>
      <c r="C152" s="371" t="s">
        <v>812</v>
      </c>
      <c r="D152" s="96" t="s">
        <v>642</v>
      </c>
      <c r="E152" s="95"/>
      <c r="F152" s="88"/>
      <c r="G152" s="88"/>
    </row>
    <row r="153" spans="1:8" ht="12" customHeight="1">
      <c r="A153" s="129" t="s">
        <v>495</v>
      </c>
      <c r="B153" s="369" t="s">
        <v>1976</v>
      </c>
      <c r="C153" s="369" t="s">
        <v>2009</v>
      </c>
      <c r="D153" s="373" t="s">
        <v>5124</v>
      </c>
      <c r="F153" s="106"/>
      <c r="G153" s="88"/>
    </row>
    <row r="154" spans="1:8" ht="12" customHeight="1">
      <c r="A154" s="141" t="s">
        <v>0</v>
      </c>
      <c r="B154" s="371" t="s">
        <v>812</v>
      </c>
      <c r="C154" s="371" t="s">
        <v>812</v>
      </c>
      <c r="D154" s="93"/>
      <c r="F154" s="88"/>
      <c r="G154" s="88" t="s">
        <v>5048</v>
      </c>
    </row>
    <row r="155" spans="1:8" ht="12" customHeight="1">
      <c r="A155" s="137" t="s">
        <v>494</v>
      </c>
      <c r="B155" s="369" t="s">
        <v>1899</v>
      </c>
      <c r="C155" s="369" t="s">
        <v>2010</v>
      </c>
      <c r="D155" s="97"/>
      <c r="F155" s="88"/>
      <c r="G155" s="103" t="s">
        <v>5045</v>
      </c>
    </row>
    <row r="156" spans="1:8" ht="12" customHeight="1">
      <c r="A156" s="133" t="s">
        <v>0</v>
      </c>
      <c r="B156" s="371" t="s">
        <v>812</v>
      </c>
      <c r="C156" s="371" t="s">
        <v>812</v>
      </c>
      <c r="D156" s="96" t="s">
        <v>641</v>
      </c>
      <c r="E156" s="101"/>
      <c r="F156" s="88"/>
      <c r="G156" s="88"/>
    </row>
    <row r="157" spans="1:8" ht="12" customHeight="1">
      <c r="A157" s="129" t="s">
        <v>493</v>
      </c>
      <c r="B157" s="369" t="s">
        <v>812</v>
      </c>
      <c r="C157" s="369" t="s">
        <v>2011</v>
      </c>
      <c r="D157" s="94" t="s">
        <v>5045</v>
      </c>
      <c r="E157" s="99"/>
      <c r="F157" s="88"/>
      <c r="G157" s="106"/>
    </row>
    <row r="158" spans="1:8" ht="12" customHeight="1">
      <c r="A158" s="141" t="s">
        <v>0</v>
      </c>
      <c r="B158" s="371" t="s">
        <v>812</v>
      </c>
      <c r="C158" s="371" t="s">
        <v>812</v>
      </c>
      <c r="D158" s="93"/>
      <c r="E158" s="98" t="s">
        <v>1217</v>
      </c>
      <c r="F158" s="101"/>
      <c r="G158" s="88"/>
    </row>
    <row r="159" spans="1:8" ht="12" customHeight="1">
      <c r="A159" s="137" t="s">
        <v>492</v>
      </c>
      <c r="B159" s="369" t="s">
        <v>2012</v>
      </c>
      <c r="C159" s="369" t="s">
        <v>2013</v>
      </c>
      <c r="D159" s="97"/>
      <c r="E159" s="374" t="s">
        <v>5125</v>
      </c>
      <c r="F159" s="105"/>
      <c r="G159" s="88"/>
    </row>
    <row r="160" spans="1:8" ht="12" customHeight="1">
      <c r="A160" s="133" t="s">
        <v>0</v>
      </c>
      <c r="B160" s="371" t="s">
        <v>812</v>
      </c>
      <c r="C160" s="371" t="s">
        <v>812</v>
      </c>
      <c r="D160" s="96" t="s">
        <v>639</v>
      </c>
      <c r="E160" s="95"/>
      <c r="F160" s="98"/>
      <c r="G160" s="88"/>
    </row>
    <row r="161" spans="1:8" ht="12" customHeight="1">
      <c r="A161" s="129" t="s">
        <v>491</v>
      </c>
      <c r="B161" s="369" t="s">
        <v>1971</v>
      </c>
      <c r="C161" s="369" t="s">
        <v>2014</v>
      </c>
      <c r="D161" s="373" t="s">
        <v>5124</v>
      </c>
      <c r="F161" s="98"/>
      <c r="G161" s="88"/>
    </row>
    <row r="162" spans="1:8" ht="12" customHeight="1">
      <c r="A162" s="141" t="s">
        <v>0</v>
      </c>
      <c r="B162" s="371" t="s">
        <v>812</v>
      </c>
      <c r="C162" s="371" t="s">
        <v>812</v>
      </c>
      <c r="D162" s="93"/>
      <c r="F162" s="98" t="s">
        <v>1218</v>
      </c>
      <c r="G162" s="101"/>
      <c r="H162" s="86" t="s">
        <v>5057</v>
      </c>
    </row>
    <row r="163" spans="1:8" ht="12" customHeight="1">
      <c r="A163" s="137" t="s">
        <v>490</v>
      </c>
      <c r="B163" s="369" t="s">
        <v>1923</v>
      </c>
      <c r="C163" s="369" t="s">
        <v>2015</v>
      </c>
      <c r="D163" s="97"/>
      <c r="F163" s="374" t="s">
        <v>5122</v>
      </c>
      <c r="G163" s="106"/>
    </row>
    <row r="164" spans="1:8" ht="12" customHeight="1">
      <c r="A164" s="133" t="s">
        <v>0</v>
      </c>
      <c r="B164" s="371" t="s">
        <v>812</v>
      </c>
      <c r="C164" s="371" t="s">
        <v>812</v>
      </c>
      <c r="D164" s="96" t="s">
        <v>637</v>
      </c>
      <c r="E164" s="101"/>
      <c r="F164" s="98"/>
      <c r="G164" s="88"/>
    </row>
    <row r="165" spans="1:8" ht="12" customHeight="1">
      <c r="A165" s="129" t="s">
        <v>489</v>
      </c>
      <c r="B165" s="369" t="s">
        <v>812</v>
      </c>
      <c r="C165" s="369" t="s">
        <v>2016</v>
      </c>
      <c r="D165" s="94" t="s">
        <v>5045</v>
      </c>
      <c r="E165" s="99"/>
      <c r="F165" s="98"/>
      <c r="G165" s="88"/>
    </row>
    <row r="166" spans="1:8" ht="12" customHeight="1">
      <c r="A166" s="141" t="s">
        <v>0</v>
      </c>
      <c r="B166" s="371" t="s">
        <v>812</v>
      </c>
      <c r="C166" s="371" t="s">
        <v>812</v>
      </c>
      <c r="D166" s="93"/>
      <c r="E166" s="98" t="s">
        <v>1219</v>
      </c>
      <c r="F166" s="95"/>
      <c r="G166" s="88"/>
    </row>
    <row r="167" spans="1:8" ht="12" customHeight="1">
      <c r="A167" s="137" t="s">
        <v>488</v>
      </c>
      <c r="B167" s="369" t="s">
        <v>1954</v>
      </c>
      <c r="C167" s="369" t="s">
        <v>2017</v>
      </c>
      <c r="D167" s="97"/>
      <c r="E167" s="374" t="s">
        <v>5125</v>
      </c>
      <c r="F167" s="88"/>
      <c r="G167" s="106"/>
    </row>
    <row r="168" spans="1:8" ht="12" customHeight="1">
      <c r="A168" s="133" t="s">
        <v>0</v>
      </c>
      <c r="B168" s="371" t="s">
        <v>812</v>
      </c>
      <c r="C168" s="371" t="s">
        <v>812</v>
      </c>
      <c r="D168" s="96" t="s">
        <v>635</v>
      </c>
      <c r="E168" s="95"/>
      <c r="F168" s="88"/>
      <c r="G168" s="88"/>
    </row>
    <row r="169" spans="1:8" ht="12" customHeight="1">
      <c r="A169" s="129" t="s">
        <v>487</v>
      </c>
      <c r="B169" s="369" t="s">
        <v>1968</v>
      </c>
      <c r="C169" s="369" t="s">
        <v>2018</v>
      </c>
      <c r="D169" s="373" t="s">
        <v>5124</v>
      </c>
      <c r="F169" s="106"/>
      <c r="G169" s="88"/>
    </row>
    <row r="170" spans="1:8" ht="12" customHeight="1">
      <c r="A170" s="141" t="s">
        <v>0</v>
      </c>
      <c r="B170" s="371" t="s">
        <v>812</v>
      </c>
      <c r="C170" s="371" t="s">
        <v>812</v>
      </c>
      <c r="D170" s="93"/>
      <c r="F170" s="88"/>
      <c r="G170" s="88"/>
      <c r="H170" s="86" t="s">
        <v>5048</v>
      </c>
    </row>
    <row r="171" spans="1:8" ht="12" customHeight="1">
      <c r="A171" s="137" t="s">
        <v>486</v>
      </c>
      <c r="B171" s="369" t="s">
        <v>2019</v>
      </c>
      <c r="C171" s="369" t="s">
        <v>2020</v>
      </c>
      <c r="D171" s="97"/>
      <c r="F171" s="88"/>
      <c r="G171" s="88"/>
      <c r="H171" s="107" t="s">
        <v>5045</v>
      </c>
    </row>
    <row r="172" spans="1:8" ht="12" customHeight="1">
      <c r="A172" s="133" t="s">
        <v>0</v>
      </c>
      <c r="B172" s="371" t="s">
        <v>812</v>
      </c>
      <c r="C172" s="371" t="s">
        <v>812</v>
      </c>
      <c r="D172" s="96" t="s">
        <v>634</v>
      </c>
      <c r="E172" s="101"/>
      <c r="F172" s="88"/>
      <c r="G172" s="88"/>
    </row>
    <row r="173" spans="1:8" ht="12" customHeight="1">
      <c r="A173" s="129" t="s">
        <v>485</v>
      </c>
      <c r="B173" s="369" t="s">
        <v>812</v>
      </c>
      <c r="C173" s="369" t="s">
        <v>2021</v>
      </c>
      <c r="D173" s="94"/>
      <c r="E173" s="99"/>
      <c r="F173" s="88"/>
      <c r="G173" s="106"/>
    </row>
    <row r="174" spans="1:8" ht="12" customHeight="1">
      <c r="A174" s="141" t="s">
        <v>0</v>
      </c>
      <c r="B174" s="371" t="s">
        <v>812</v>
      </c>
      <c r="C174" s="371" t="s">
        <v>812</v>
      </c>
      <c r="D174" s="93"/>
      <c r="E174" s="98" t="s">
        <v>1220</v>
      </c>
      <c r="F174" s="101"/>
      <c r="G174" s="88"/>
    </row>
    <row r="175" spans="1:8" ht="12" customHeight="1">
      <c r="A175" s="137" t="s">
        <v>484</v>
      </c>
      <c r="B175" s="369" t="s">
        <v>2022</v>
      </c>
      <c r="C175" s="369" t="s">
        <v>2022</v>
      </c>
      <c r="D175" s="97"/>
      <c r="E175" s="374" t="s">
        <v>5128</v>
      </c>
      <c r="F175" s="105"/>
      <c r="G175" s="88"/>
    </row>
    <row r="176" spans="1:8" ht="12" customHeight="1">
      <c r="A176" s="133" t="s">
        <v>0</v>
      </c>
      <c r="B176" s="371" t="s">
        <v>812</v>
      </c>
      <c r="C176" s="371" t="s">
        <v>812</v>
      </c>
      <c r="D176" s="96" t="s">
        <v>632</v>
      </c>
      <c r="E176" s="95"/>
      <c r="F176" s="98"/>
      <c r="G176" s="88"/>
    </row>
    <row r="177" spans="1:8" ht="12" customHeight="1">
      <c r="A177" s="129" t="s">
        <v>483</v>
      </c>
      <c r="B177" s="369" t="s">
        <v>1930</v>
      </c>
      <c r="C177" s="369" t="s">
        <v>2023</v>
      </c>
      <c r="D177" s="373" t="s">
        <v>5124</v>
      </c>
      <c r="F177" s="98"/>
      <c r="G177" s="88"/>
    </row>
    <row r="178" spans="1:8" ht="12" customHeight="1">
      <c r="A178" s="141" t="s">
        <v>0</v>
      </c>
      <c r="B178" s="371" t="s">
        <v>812</v>
      </c>
      <c r="C178" s="371" t="s">
        <v>812</v>
      </c>
      <c r="D178" s="93"/>
      <c r="F178" s="98" t="s">
        <v>1221</v>
      </c>
      <c r="G178" s="101"/>
      <c r="H178" s="86" t="s">
        <v>5058</v>
      </c>
    </row>
    <row r="179" spans="1:8" ht="12" customHeight="1">
      <c r="A179" s="137" t="s">
        <v>482</v>
      </c>
      <c r="B179" s="369" t="s">
        <v>2024</v>
      </c>
      <c r="C179" s="369" t="s">
        <v>2025</v>
      </c>
      <c r="D179" s="97"/>
      <c r="F179" s="374" t="s">
        <v>5129</v>
      </c>
      <c r="G179" s="104"/>
    </row>
    <row r="180" spans="1:8" ht="12" customHeight="1">
      <c r="A180" s="133" t="s">
        <v>0</v>
      </c>
      <c r="B180" s="371" t="s">
        <v>812</v>
      </c>
      <c r="C180" s="371" t="s">
        <v>812</v>
      </c>
      <c r="D180" s="96" t="s">
        <v>630</v>
      </c>
      <c r="E180" s="101"/>
      <c r="F180" s="98"/>
      <c r="G180" s="88"/>
    </row>
    <row r="181" spans="1:8" ht="12" customHeight="1">
      <c r="A181" s="129" t="s">
        <v>481</v>
      </c>
      <c r="B181" s="369" t="s">
        <v>1899</v>
      </c>
      <c r="C181" s="369" t="s">
        <v>2026</v>
      </c>
      <c r="D181" s="373" t="s">
        <v>5124</v>
      </c>
      <c r="E181" s="99"/>
      <c r="F181" s="98"/>
      <c r="G181" s="88"/>
    </row>
    <row r="182" spans="1:8" ht="12" customHeight="1">
      <c r="A182" s="141" t="s">
        <v>0</v>
      </c>
      <c r="B182" s="371" t="s">
        <v>812</v>
      </c>
      <c r="C182" s="371" t="s">
        <v>812</v>
      </c>
      <c r="D182" s="93"/>
      <c r="E182" s="98" t="s">
        <v>1222</v>
      </c>
      <c r="F182" s="95"/>
      <c r="G182" s="88"/>
    </row>
    <row r="183" spans="1:8" ht="12" customHeight="1">
      <c r="A183" s="137" t="s">
        <v>480</v>
      </c>
      <c r="B183" s="369" t="s">
        <v>2027</v>
      </c>
      <c r="C183" s="369" t="s">
        <v>2028</v>
      </c>
      <c r="D183" s="97"/>
      <c r="E183" s="374" t="s">
        <v>5128</v>
      </c>
      <c r="F183" s="88"/>
      <c r="G183" s="88"/>
    </row>
    <row r="184" spans="1:8" ht="12" customHeight="1">
      <c r="A184" s="133" t="s">
        <v>0</v>
      </c>
      <c r="B184" s="371" t="s">
        <v>812</v>
      </c>
      <c r="C184" s="371" t="s">
        <v>812</v>
      </c>
      <c r="D184" s="96" t="s">
        <v>628</v>
      </c>
      <c r="E184" s="95"/>
      <c r="F184" s="88"/>
      <c r="G184" s="88"/>
    </row>
    <row r="185" spans="1:8" ht="12" customHeight="1">
      <c r="A185" s="129" t="s">
        <v>479</v>
      </c>
      <c r="B185" s="369" t="s">
        <v>2029</v>
      </c>
      <c r="C185" s="369" t="s">
        <v>2030</v>
      </c>
      <c r="D185" s="373" t="s">
        <v>5124</v>
      </c>
      <c r="F185" s="88"/>
      <c r="G185" s="88"/>
    </row>
    <row r="186" spans="1:8" ht="12" customHeight="1">
      <c r="A186" s="141" t="s">
        <v>0</v>
      </c>
      <c r="B186" s="371" t="s">
        <v>812</v>
      </c>
      <c r="C186" s="371" t="s">
        <v>812</v>
      </c>
      <c r="D186" s="93"/>
      <c r="F186" s="88"/>
      <c r="G186" s="88" t="s">
        <v>5048</v>
      </c>
    </row>
    <row r="187" spans="1:8" ht="12" customHeight="1">
      <c r="A187" s="137" t="s">
        <v>478</v>
      </c>
      <c r="B187" s="369" t="s">
        <v>1994</v>
      </c>
      <c r="C187" s="369" t="s">
        <v>2031</v>
      </c>
      <c r="D187" s="97"/>
      <c r="F187" s="88"/>
      <c r="G187" s="103" t="s">
        <v>5045</v>
      </c>
    </row>
    <row r="188" spans="1:8" ht="12" customHeight="1">
      <c r="A188" s="133" t="s">
        <v>0</v>
      </c>
      <c r="B188" s="371" t="s">
        <v>812</v>
      </c>
      <c r="C188" s="371" t="s">
        <v>812</v>
      </c>
      <c r="D188" s="96" t="s">
        <v>627</v>
      </c>
      <c r="E188" s="101"/>
      <c r="F188" s="88"/>
      <c r="G188" s="88"/>
    </row>
    <row r="189" spans="1:8" ht="12" customHeight="1">
      <c r="A189" s="129" t="s">
        <v>477</v>
      </c>
      <c r="B189" s="369" t="s">
        <v>812</v>
      </c>
      <c r="C189" s="369" t="s">
        <v>2032</v>
      </c>
      <c r="D189" s="94" t="s">
        <v>5045</v>
      </c>
      <c r="E189" s="99"/>
      <c r="F189" s="88"/>
      <c r="G189" s="88"/>
    </row>
    <row r="190" spans="1:8" ht="12" customHeight="1">
      <c r="A190" s="141" t="s">
        <v>0</v>
      </c>
      <c r="B190" s="371" t="s">
        <v>812</v>
      </c>
      <c r="C190" s="371" t="s">
        <v>812</v>
      </c>
      <c r="D190" s="93"/>
      <c r="E190" s="98" t="s">
        <v>1223</v>
      </c>
      <c r="F190" s="101"/>
      <c r="G190" s="88"/>
    </row>
    <row r="191" spans="1:8" ht="12" customHeight="1">
      <c r="A191" s="137" t="s">
        <v>476</v>
      </c>
      <c r="B191" s="369" t="s">
        <v>2033</v>
      </c>
      <c r="C191" s="369" t="s">
        <v>2034</v>
      </c>
      <c r="D191" s="97"/>
      <c r="E191" s="374" t="s">
        <v>5128</v>
      </c>
      <c r="F191" s="99"/>
      <c r="G191" s="88"/>
    </row>
    <row r="192" spans="1:8" ht="12" customHeight="1">
      <c r="A192" s="133" t="s">
        <v>0</v>
      </c>
      <c r="B192" s="371" t="s">
        <v>812</v>
      </c>
      <c r="C192" s="371" t="s">
        <v>812</v>
      </c>
      <c r="D192" s="96" t="s">
        <v>625</v>
      </c>
      <c r="E192" s="95" t="s">
        <v>5045</v>
      </c>
      <c r="F192" s="98"/>
      <c r="G192" s="88"/>
    </row>
    <row r="193" spans="1:8" ht="12" customHeight="1">
      <c r="A193" s="129" t="s">
        <v>475</v>
      </c>
      <c r="B193" s="369" t="s">
        <v>2035</v>
      </c>
      <c r="C193" s="369" t="s">
        <v>2036</v>
      </c>
      <c r="D193" s="373" t="s">
        <v>5124</v>
      </c>
      <c r="F193" s="98"/>
      <c r="G193" s="88"/>
    </row>
    <row r="194" spans="1:8" ht="12" customHeight="1">
      <c r="A194" s="141" t="s">
        <v>0</v>
      </c>
      <c r="B194" s="371" t="s">
        <v>812</v>
      </c>
      <c r="C194" s="371" t="s">
        <v>812</v>
      </c>
      <c r="D194" s="93"/>
      <c r="F194" s="98" t="s">
        <v>1224</v>
      </c>
      <c r="G194" s="101"/>
      <c r="H194" s="86" t="s">
        <v>5059</v>
      </c>
    </row>
    <row r="195" spans="1:8" ht="12" customHeight="1">
      <c r="A195" s="137" t="s">
        <v>474</v>
      </c>
      <c r="B195" s="369" t="s">
        <v>2037</v>
      </c>
      <c r="C195" s="369" t="s">
        <v>2038</v>
      </c>
      <c r="D195" s="97"/>
      <c r="F195" s="374" t="s">
        <v>5129</v>
      </c>
      <c r="G195" s="88"/>
    </row>
    <row r="196" spans="1:8" ht="12" customHeight="1">
      <c r="A196" s="133" t="s">
        <v>0</v>
      </c>
      <c r="B196" s="371" t="s">
        <v>812</v>
      </c>
      <c r="C196" s="371" t="s">
        <v>812</v>
      </c>
      <c r="D196" s="96" t="s">
        <v>623</v>
      </c>
      <c r="E196" s="101"/>
      <c r="F196" s="98"/>
      <c r="G196" s="88"/>
    </row>
    <row r="197" spans="1:8" ht="12" customHeight="1">
      <c r="A197" s="129" t="s">
        <v>473</v>
      </c>
      <c r="B197" s="369" t="s">
        <v>2039</v>
      </c>
      <c r="C197" s="369" t="s">
        <v>2040</v>
      </c>
      <c r="D197" s="373" t="s">
        <v>5126</v>
      </c>
      <c r="E197" s="99"/>
      <c r="F197" s="98"/>
      <c r="G197" s="88"/>
    </row>
    <row r="198" spans="1:8" ht="12" customHeight="1">
      <c r="A198" s="141" t="s">
        <v>0</v>
      </c>
      <c r="B198" s="371" t="s">
        <v>812</v>
      </c>
      <c r="C198" s="371" t="s">
        <v>812</v>
      </c>
      <c r="D198" s="93"/>
      <c r="E198" s="98" t="s">
        <v>1225</v>
      </c>
      <c r="F198" s="95"/>
      <c r="G198" s="88"/>
    </row>
    <row r="199" spans="1:8" ht="12" customHeight="1">
      <c r="A199" s="137" t="s">
        <v>472</v>
      </c>
      <c r="B199" s="369" t="s">
        <v>1905</v>
      </c>
      <c r="C199" s="369" t="s">
        <v>2041</v>
      </c>
      <c r="D199" s="97"/>
      <c r="E199" s="374" t="s">
        <v>5128</v>
      </c>
      <c r="F199" s="88"/>
      <c r="G199" s="88"/>
    </row>
    <row r="200" spans="1:8" ht="12" customHeight="1">
      <c r="A200" s="133" t="s">
        <v>0</v>
      </c>
      <c r="B200" s="371" t="s">
        <v>812</v>
      </c>
      <c r="C200" s="371" t="s">
        <v>812</v>
      </c>
      <c r="D200" s="96" t="s">
        <v>621</v>
      </c>
      <c r="E200" s="95"/>
      <c r="F200" s="88"/>
      <c r="G200" s="88"/>
    </row>
    <row r="201" spans="1:8" ht="12" customHeight="1">
      <c r="A201" s="129" t="s">
        <v>471</v>
      </c>
      <c r="B201" s="369" t="s">
        <v>2042</v>
      </c>
      <c r="C201" s="369" t="s">
        <v>5127</v>
      </c>
      <c r="D201" s="373" t="s">
        <v>5126</v>
      </c>
      <c r="F201" s="88"/>
      <c r="G201" s="88"/>
    </row>
    <row r="202" spans="1:8" ht="12" customHeight="1">
      <c r="F202" s="88"/>
      <c r="G202" s="88"/>
    </row>
    <row r="203" spans="1:8" ht="12" customHeight="1">
      <c r="D203" s="93"/>
      <c r="E203" s="87"/>
      <c r="F203" s="92"/>
      <c r="G203" s="92"/>
    </row>
    <row r="204" spans="1:8" ht="12" customHeight="1">
      <c r="B204" s="86" t="s">
        <v>470</v>
      </c>
      <c r="D204" s="92" t="s">
        <v>67</v>
      </c>
      <c r="E204" s="92" t="s">
        <v>67</v>
      </c>
      <c r="F204" s="92" t="s">
        <v>67</v>
      </c>
      <c r="G204" s="92" t="s">
        <v>5051</v>
      </c>
      <c r="H204" s="86" t="s">
        <v>5051</v>
      </c>
    </row>
    <row r="205" spans="1:8" s="109" customFormat="1" ht="12" customHeight="1">
      <c r="A205" s="141" t="s">
        <v>0</v>
      </c>
      <c r="B205" s="233"/>
      <c r="C205" s="368"/>
      <c r="D205" s="181" t="s">
        <v>5046</v>
      </c>
      <c r="E205" s="111"/>
      <c r="F205" s="181" t="s">
        <v>5046</v>
      </c>
      <c r="G205" s="113"/>
      <c r="H205" s="110"/>
    </row>
    <row r="206" spans="1:8" ht="12" customHeight="1">
      <c r="A206" s="137" t="s">
        <v>469</v>
      </c>
      <c r="B206" s="369" t="s">
        <v>1952</v>
      </c>
      <c r="C206" s="369" t="s">
        <v>2043</v>
      </c>
      <c r="D206" s="97"/>
      <c r="F206" s="88"/>
      <c r="G206" s="88"/>
    </row>
    <row r="207" spans="1:8" ht="12" customHeight="1">
      <c r="A207" s="133" t="s">
        <v>0</v>
      </c>
      <c r="B207" s="371" t="s">
        <v>812</v>
      </c>
      <c r="C207" s="371" t="s">
        <v>812</v>
      </c>
      <c r="D207" s="96" t="s">
        <v>620</v>
      </c>
      <c r="E207" s="101"/>
      <c r="F207" s="88"/>
      <c r="G207" s="88"/>
    </row>
    <row r="208" spans="1:8" ht="12" customHeight="1">
      <c r="A208" s="129" t="s">
        <v>467</v>
      </c>
      <c r="B208" s="369" t="s">
        <v>812</v>
      </c>
      <c r="C208" s="369" t="s">
        <v>2044</v>
      </c>
      <c r="D208" s="94"/>
      <c r="E208" s="99"/>
      <c r="F208" s="88"/>
      <c r="G208" s="106"/>
    </row>
    <row r="209" spans="1:8" ht="12" customHeight="1">
      <c r="A209" s="141" t="s">
        <v>0</v>
      </c>
      <c r="B209" s="371" t="s">
        <v>812</v>
      </c>
      <c r="C209" s="371" t="s">
        <v>812</v>
      </c>
      <c r="D209" s="93"/>
      <c r="E209" s="98" t="s">
        <v>1226</v>
      </c>
      <c r="F209" s="101"/>
      <c r="G209" s="88"/>
    </row>
    <row r="210" spans="1:8" ht="12" customHeight="1">
      <c r="A210" s="137" t="s">
        <v>466</v>
      </c>
      <c r="B210" s="369" t="s">
        <v>1916</v>
      </c>
      <c r="C210" s="369" t="s">
        <v>2045</v>
      </c>
      <c r="D210" s="97"/>
      <c r="E210" s="374" t="s">
        <v>5128</v>
      </c>
      <c r="F210" s="99"/>
      <c r="G210" s="88"/>
    </row>
    <row r="211" spans="1:8" ht="12" customHeight="1">
      <c r="A211" s="133" t="s">
        <v>0</v>
      </c>
      <c r="B211" s="371" t="s">
        <v>812</v>
      </c>
      <c r="C211" s="371" t="s">
        <v>812</v>
      </c>
      <c r="D211" s="96" t="s">
        <v>618</v>
      </c>
      <c r="E211" s="95"/>
      <c r="F211" s="98"/>
      <c r="G211" s="88"/>
    </row>
    <row r="212" spans="1:8" ht="12" customHeight="1">
      <c r="A212" s="129" t="s">
        <v>464</v>
      </c>
      <c r="B212" s="369" t="s">
        <v>1948</v>
      </c>
      <c r="C212" s="369" t="s">
        <v>2046</v>
      </c>
      <c r="D212" s="373" t="s">
        <v>5126</v>
      </c>
      <c r="F212" s="98"/>
      <c r="G212" s="106"/>
    </row>
    <row r="213" spans="1:8" ht="12" customHeight="1">
      <c r="A213" s="141" t="s">
        <v>0</v>
      </c>
      <c r="B213" s="371" t="s">
        <v>812</v>
      </c>
      <c r="C213" s="371" t="s">
        <v>812</v>
      </c>
      <c r="D213" s="93"/>
      <c r="F213" s="98" t="s">
        <v>1227</v>
      </c>
      <c r="G213" s="101"/>
      <c r="H213" s="86" t="s">
        <v>5060</v>
      </c>
    </row>
    <row r="214" spans="1:8" ht="12" customHeight="1">
      <c r="A214" s="137" t="s">
        <v>463</v>
      </c>
      <c r="B214" s="369" t="s">
        <v>2047</v>
      </c>
      <c r="C214" s="369" t="s">
        <v>2048</v>
      </c>
      <c r="D214" s="97"/>
      <c r="F214" s="374" t="s">
        <v>5129</v>
      </c>
      <c r="G214" s="108"/>
    </row>
    <row r="215" spans="1:8" ht="12" customHeight="1">
      <c r="A215" s="133" t="s">
        <v>0</v>
      </c>
      <c r="B215" s="371" t="s">
        <v>812</v>
      </c>
      <c r="C215" s="371" t="s">
        <v>812</v>
      </c>
      <c r="D215" s="96" t="s">
        <v>616</v>
      </c>
      <c r="E215" s="101"/>
      <c r="F215" s="98"/>
      <c r="G215" s="88"/>
    </row>
    <row r="216" spans="1:8" ht="12" customHeight="1">
      <c r="A216" s="129" t="s">
        <v>462</v>
      </c>
      <c r="B216" s="369" t="s">
        <v>1928</v>
      </c>
      <c r="C216" s="369" t="s">
        <v>2049</v>
      </c>
      <c r="D216" s="373" t="s">
        <v>5130</v>
      </c>
      <c r="E216" s="99"/>
      <c r="F216" s="98"/>
      <c r="G216" s="88"/>
    </row>
    <row r="217" spans="1:8" ht="12" customHeight="1">
      <c r="A217" s="141" t="s">
        <v>0</v>
      </c>
      <c r="B217" s="371" t="s">
        <v>812</v>
      </c>
      <c r="C217" s="371" t="s">
        <v>812</v>
      </c>
      <c r="D217" s="93"/>
      <c r="E217" s="98" t="s">
        <v>1228</v>
      </c>
      <c r="F217" s="95"/>
      <c r="G217" s="88"/>
    </row>
    <row r="218" spans="1:8" ht="12" customHeight="1">
      <c r="A218" s="137" t="s">
        <v>461</v>
      </c>
      <c r="B218" s="369" t="s">
        <v>2050</v>
      </c>
      <c r="C218" s="369" t="s">
        <v>2051</v>
      </c>
      <c r="D218" s="97"/>
      <c r="E218" s="374" t="s">
        <v>5128</v>
      </c>
      <c r="F218" s="88"/>
      <c r="G218" s="106"/>
    </row>
    <row r="219" spans="1:8" ht="12" customHeight="1">
      <c r="A219" s="133" t="s">
        <v>0</v>
      </c>
      <c r="B219" s="371" t="s">
        <v>812</v>
      </c>
      <c r="C219" s="371" t="s">
        <v>812</v>
      </c>
      <c r="D219" s="96" t="s">
        <v>614</v>
      </c>
      <c r="E219" s="95"/>
      <c r="F219" s="88"/>
      <c r="G219" s="88"/>
    </row>
    <row r="220" spans="1:8" ht="12" customHeight="1">
      <c r="A220" s="129" t="s">
        <v>460</v>
      </c>
      <c r="B220" s="369" t="s">
        <v>1936</v>
      </c>
      <c r="C220" s="369" t="s">
        <v>2052</v>
      </c>
      <c r="D220" s="373" t="s">
        <v>5130</v>
      </c>
      <c r="F220" s="106"/>
      <c r="G220" s="88"/>
    </row>
    <row r="221" spans="1:8" ht="12" customHeight="1">
      <c r="A221" s="141" t="s">
        <v>0</v>
      </c>
      <c r="B221" s="371" t="s">
        <v>812</v>
      </c>
      <c r="C221" s="371" t="s">
        <v>812</v>
      </c>
      <c r="D221" s="93"/>
      <c r="F221" s="88"/>
      <c r="G221" s="88" t="s">
        <v>5048</v>
      </c>
      <c r="H221" s="86" t="s">
        <v>5051</v>
      </c>
    </row>
    <row r="222" spans="1:8" ht="12" customHeight="1">
      <c r="A222" s="137" t="s">
        <v>459</v>
      </c>
      <c r="B222" s="369" t="s">
        <v>1914</v>
      </c>
      <c r="C222" s="369" t="s">
        <v>2053</v>
      </c>
      <c r="D222" s="97"/>
      <c r="F222" s="88"/>
      <c r="G222" s="103" t="s">
        <v>5045</v>
      </c>
    </row>
    <row r="223" spans="1:8" ht="12" customHeight="1">
      <c r="A223" s="133" t="s">
        <v>0</v>
      </c>
      <c r="B223" s="371" t="s">
        <v>812</v>
      </c>
      <c r="C223" s="371" t="s">
        <v>812</v>
      </c>
      <c r="D223" s="96" t="s">
        <v>613</v>
      </c>
      <c r="E223" s="101"/>
      <c r="F223" s="88"/>
      <c r="G223" s="88"/>
    </row>
    <row r="224" spans="1:8" ht="12" customHeight="1">
      <c r="A224" s="129" t="s">
        <v>458</v>
      </c>
      <c r="B224" s="369" t="s">
        <v>812</v>
      </c>
      <c r="C224" s="369" t="s">
        <v>2054</v>
      </c>
      <c r="D224" s="100" t="s">
        <v>5045</v>
      </c>
      <c r="E224" s="99"/>
      <c r="F224" s="88"/>
      <c r="G224" s="106"/>
      <c r="H224" s="86" t="s">
        <v>5051</v>
      </c>
    </row>
    <row r="225" spans="1:8" ht="12" customHeight="1">
      <c r="A225" s="141" t="s">
        <v>0</v>
      </c>
      <c r="B225" s="371" t="s">
        <v>812</v>
      </c>
      <c r="C225" s="371" t="s">
        <v>812</v>
      </c>
      <c r="D225" s="93"/>
      <c r="E225" s="98" t="s">
        <v>1229</v>
      </c>
      <c r="F225" s="101"/>
      <c r="G225" s="88"/>
    </row>
    <row r="226" spans="1:8" ht="12" customHeight="1">
      <c r="A226" s="137" t="s">
        <v>457</v>
      </c>
      <c r="B226" s="369" t="s">
        <v>1899</v>
      </c>
      <c r="C226" s="369" t="s">
        <v>2055</v>
      </c>
      <c r="D226" s="97"/>
      <c r="E226" s="374" t="s">
        <v>5128</v>
      </c>
      <c r="F226" s="105"/>
      <c r="G226" s="88"/>
    </row>
    <row r="227" spans="1:8" ht="12" customHeight="1">
      <c r="A227" s="133" t="s">
        <v>0</v>
      </c>
      <c r="B227" s="371" t="s">
        <v>812</v>
      </c>
      <c r="C227" s="371" t="s">
        <v>812</v>
      </c>
      <c r="D227" s="96" t="s">
        <v>611</v>
      </c>
      <c r="E227" s="95"/>
      <c r="F227" s="98"/>
      <c r="G227" s="88"/>
    </row>
    <row r="228" spans="1:8" ht="12" customHeight="1">
      <c r="A228" s="129" t="s">
        <v>456</v>
      </c>
      <c r="B228" s="369" t="s">
        <v>2056</v>
      </c>
      <c r="C228" s="369" t="s">
        <v>2057</v>
      </c>
      <c r="D228" s="373" t="s">
        <v>5130</v>
      </c>
      <c r="F228" s="98"/>
      <c r="G228" s="88"/>
    </row>
    <row r="229" spans="1:8" ht="12" customHeight="1">
      <c r="A229" s="141" t="s">
        <v>0</v>
      </c>
      <c r="B229" s="371" t="s">
        <v>812</v>
      </c>
      <c r="C229" s="371" t="s">
        <v>812</v>
      </c>
      <c r="D229" s="93"/>
      <c r="F229" s="98" t="s">
        <v>1230</v>
      </c>
      <c r="G229" s="101"/>
      <c r="H229" s="86" t="s">
        <v>5061</v>
      </c>
    </row>
    <row r="230" spans="1:8" ht="12" customHeight="1">
      <c r="A230" s="137" t="s">
        <v>455</v>
      </c>
      <c r="B230" s="369" t="s">
        <v>1934</v>
      </c>
      <c r="C230" s="369" t="s">
        <v>2058</v>
      </c>
      <c r="D230" s="97"/>
      <c r="F230" s="374" t="s">
        <v>5129</v>
      </c>
      <c r="G230" s="106"/>
    </row>
    <row r="231" spans="1:8" ht="12" customHeight="1">
      <c r="A231" s="133" t="s">
        <v>0</v>
      </c>
      <c r="B231" s="371" t="s">
        <v>812</v>
      </c>
      <c r="C231" s="371" t="s">
        <v>812</v>
      </c>
      <c r="D231" s="96" t="s">
        <v>609</v>
      </c>
      <c r="E231" s="101"/>
      <c r="F231" s="98"/>
      <c r="G231" s="88"/>
    </row>
    <row r="232" spans="1:8" ht="12" customHeight="1">
      <c r="A232" s="129" t="s">
        <v>454</v>
      </c>
      <c r="B232" s="369" t="s">
        <v>812</v>
      </c>
      <c r="C232" s="369" t="s">
        <v>2059</v>
      </c>
      <c r="D232" s="100" t="s">
        <v>5045</v>
      </c>
      <c r="E232" s="99"/>
      <c r="F232" s="98"/>
      <c r="G232" s="88"/>
    </row>
    <row r="233" spans="1:8" ht="12" customHeight="1">
      <c r="A233" s="141" t="s">
        <v>0</v>
      </c>
      <c r="B233" s="371" t="s">
        <v>812</v>
      </c>
      <c r="C233" s="371" t="s">
        <v>812</v>
      </c>
      <c r="D233" s="93"/>
      <c r="E233" s="98" t="s">
        <v>1231</v>
      </c>
      <c r="F233" s="95"/>
      <c r="G233" s="88"/>
    </row>
    <row r="234" spans="1:8" ht="12" customHeight="1">
      <c r="A234" s="137" t="s">
        <v>453</v>
      </c>
      <c r="B234" s="369" t="s">
        <v>1971</v>
      </c>
      <c r="C234" s="369" t="s">
        <v>2060</v>
      </c>
      <c r="D234" s="97"/>
      <c r="E234" s="374" t="s">
        <v>5128</v>
      </c>
      <c r="F234" s="88"/>
      <c r="G234" s="106"/>
    </row>
    <row r="235" spans="1:8" ht="12" customHeight="1">
      <c r="A235" s="133" t="s">
        <v>0</v>
      </c>
      <c r="B235" s="371" t="s">
        <v>812</v>
      </c>
      <c r="C235" s="371" t="s">
        <v>812</v>
      </c>
      <c r="D235" s="96" t="s">
        <v>607</v>
      </c>
      <c r="E235" s="95"/>
      <c r="F235" s="88"/>
      <c r="G235" s="88"/>
    </row>
    <row r="236" spans="1:8" ht="12" customHeight="1">
      <c r="A236" s="129" t="s">
        <v>452</v>
      </c>
      <c r="B236" s="369" t="s">
        <v>1968</v>
      </c>
      <c r="C236" s="369" t="s">
        <v>2061</v>
      </c>
      <c r="D236" s="373" t="s">
        <v>5130</v>
      </c>
      <c r="F236" s="106"/>
      <c r="G236" s="88"/>
    </row>
    <row r="237" spans="1:8" ht="12" customHeight="1">
      <c r="A237" s="141" t="s">
        <v>0</v>
      </c>
      <c r="B237" s="371" t="s">
        <v>812</v>
      </c>
      <c r="C237" s="371" t="s">
        <v>812</v>
      </c>
      <c r="D237" s="93"/>
      <c r="F237" s="88"/>
      <c r="G237" s="88"/>
      <c r="H237" s="86" t="s">
        <v>5048</v>
      </c>
    </row>
    <row r="238" spans="1:8" ht="12" customHeight="1">
      <c r="A238" s="137" t="s">
        <v>451</v>
      </c>
      <c r="B238" s="369" t="s">
        <v>1985</v>
      </c>
      <c r="C238" s="369" t="s">
        <v>2062</v>
      </c>
      <c r="D238" s="97"/>
      <c r="F238" s="88"/>
      <c r="G238" s="88"/>
      <c r="H238" s="107" t="s">
        <v>5045</v>
      </c>
    </row>
    <row r="239" spans="1:8" ht="12" customHeight="1">
      <c r="A239" s="133" t="s">
        <v>0</v>
      </c>
      <c r="B239" s="371" t="s">
        <v>812</v>
      </c>
      <c r="C239" s="371" t="s">
        <v>812</v>
      </c>
      <c r="D239" s="96" t="s">
        <v>606</v>
      </c>
      <c r="E239" s="101"/>
      <c r="F239" s="88"/>
      <c r="G239" s="88"/>
    </row>
    <row r="240" spans="1:8" ht="12" customHeight="1">
      <c r="A240" s="129" t="s">
        <v>449</v>
      </c>
      <c r="B240" s="369" t="s">
        <v>812</v>
      </c>
      <c r="C240" s="369" t="s">
        <v>2063</v>
      </c>
      <c r="D240" s="94"/>
      <c r="E240" s="99"/>
      <c r="F240" s="88"/>
      <c r="G240" s="106"/>
    </row>
    <row r="241" spans="1:8" ht="12" customHeight="1">
      <c r="A241" s="141" t="s">
        <v>0</v>
      </c>
      <c r="B241" s="371" t="s">
        <v>812</v>
      </c>
      <c r="C241" s="371" t="s">
        <v>812</v>
      </c>
      <c r="D241" s="93"/>
      <c r="E241" s="98" t="s">
        <v>1232</v>
      </c>
      <c r="F241" s="101"/>
      <c r="G241" s="88"/>
    </row>
    <row r="242" spans="1:8" ht="12" customHeight="1">
      <c r="A242" s="137" t="s">
        <v>448</v>
      </c>
      <c r="B242" s="369" t="s">
        <v>2064</v>
      </c>
      <c r="C242" s="369" t="s">
        <v>2065</v>
      </c>
      <c r="D242" s="97"/>
      <c r="E242" s="374" t="s">
        <v>5131</v>
      </c>
      <c r="F242" s="105"/>
      <c r="G242" s="88"/>
    </row>
    <row r="243" spans="1:8" ht="12" customHeight="1">
      <c r="A243" s="133" t="s">
        <v>0</v>
      </c>
      <c r="B243" s="371" t="s">
        <v>812</v>
      </c>
      <c r="C243" s="371" t="s">
        <v>812</v>
      </c>
      <c r="D243" s="96" t="s">
        <v>604</v>
      </c>
      <c r="E243" s="95"/>
      <c r="F243" s="98"/>
      <c r="G243" s="88"/>
    </row>
    <row r="244" spans="1:8" ht="12" customHeight="1">
      <c r="A244" s="129" t="s">
        <v>446</v>
      </c>
      <c r="B244" s="369" t="s">
        <v>1899</v>
      </c>
      <c r="C244" s="369" t="s">
        <v>2066</v>
      </c>
      <c r="D244" s="373" t="s">
        <v>5130</v>
      </c>
      <c r="F244" s="98"/>
      <c r="G244" s="88"/>
    </row>
    <row r="245" spans="1:8" ht="12" customHeight="1">
      <c r="A245" s="141" t="s">
        <v>0</v>
      </c>
      <c r="B245" s="371" t="s">
        <v>812</v>
      </c>
      <c r="C245" s="371" t="s">
        <v>812</v>
      </c>
      <c r="D245" s="93"/>
      <c r="F245" s="98" t="s">
        <v>1233</v>
      </c>
      <c r="G245" s="101"/>
      <c r="H245" s="86" t="s">
        <v>5062</v>
      </c>
    </row>
    <row r="246" spans="1:8" ht="12" customHeight="1">
      <c r="A246" s="137" t="s">
        <v>445</v>
      </c>
      <c r="B246" s="369" t="s">
        <v>2067</v>
      </c>
      <c r="C246" s="369" t="s">
        <v>2068</v>
      </c>
      <c r="D246" s="97"/>
      <c r="F246" s="374" t="s">
        <v>5129</v>
      </c>
      <c r="G246" s="104"/>
    </row>
    <row r="247" spans="1:8" ht="12" customHeight="1">
      <c r="A247" s="133" t="s">
        <v>0</v>
      </c>
      <c r="B247" s="371" t="s">
        <v>812</v>
      </c>
      <c r="C247" s="371" t="s">
        <v>812</v>
      </c>
      <c r="D247" s="96" t="s">
        <v>602</v>
      </c>
      <c r="E247" s="101"/>
      <c r="F247" s="98"/>
      <c r="G247" s="88"/>
    </row>
    <row r="248" spans="1:8" ht="12" customHeight="1">
      <c r="A248" s="129" t="s">
        <v>444</v>
      </c>
      <c r="B248" s="369" t="s">
        <v>1954</v>
      </c>
      <c r="C248" s="369" t="s">
        <v>2069</v>
      </c>
      <c r="D248" s="373" t="s">
        <v>5130</v>
      </c>
      <c r="E248" s="99"/>
      <c r="F248" s="98"/>
      <c r="G248" s="88"/>
    </row>
    <row r="249" spans="1:8" ht="12" customHeight="1">
      <c r="A249" s="141" t="s">
        <v>0</v>
      </c>
      <c r="B249" s="371" t="s">
        <v>812</v>
      </c>
      <c r="C249" s="371" t="s">
        <v>812</v>
      </c>
      <c r="D249" s="93"/>
      <c r="E249" s="98" t="s">
        <v>1234</v>
      </c>
      <c r="F249" s="95"/>
      <c r="G249" s="88"/>
    </row>
    <row r="250" spans="1:8" ht="12" customHeight="1">
      <c r="A250" s="137" t="s">
        <v>443</v>
      </c>
      <c r="B250" s="369" t="s">
        <v>2070</v>
      </c>
      <c r="C250" s="369" t="s">
        <v>2071</v>
      </c>
      <c r="D250" s="97"/>
      <c r="E250" s="374" t="s">
        <v>5131</v>
      </c>
      <c r="F250" s="88"/>
      <c r="G250" s="88"/>
    </row>
    <row r="251" spans="1:8" ht="12" customHeight="1">
      <c r="A251" s="133" t="s">
        <v>0</v>
      </c>
      <c r="B251" s="371" t="s">
        <v>812</v>
      </c>
      <c r="C251" s="371" t="s">
        <v>812</v>
      </c>
      <c r="D251" s="96" t="s">
        <v>600</v>
      </c>
      <c r="E251" s="95"/>
      <c r="F251" s="88"/>
      <c r="G251" s="88"/>
    </row>
    <row r="252" spans="1:8" ht="12" customHeight="1">
      <c r="A252" s="129" t="s">
        <v>442</v>
      </c>
      <c r="B252" s="369" t="s">
        <v>2072</v>
      </c>
      <c r="C252" s="369" t="s">
        <v>2073</v>
      </c>
      <c r="D252" s="373" t="s">
        <v>5130</v>
      </c>
      <c r="F252" s="88"/>
      <c r="G252" s="88"/>
    </row>
    <row r="253" spans="1:8" ht="12" customHeight="1">
      <c r="A253" s="141" t="s">
        <v>0</v>
      </c>
      <c r="B253" s="371" t="s">
        <v>812</v>
      </c>
      <c r="C253" s="371" t="s">
        <v>812</v>
      </c>
      <c r="D253" s="93"/>
      <c r="F253" s="88"/>
      <c r="G253" s="88" t="s">
        <v>5048</v>
      </c>
    </row>
    <row r="254" spans="1:8" ht="12" customHeight="1">
      <c r="A254" s="137" t="s">
        <v>441</v>
      </c>
      <c r="B254" s="369" t="s">
        <v>2074</v>
      </c>
      <c r="C254" s="369" t="s">
        <v>2075</v>
      </c>
      <c r="D254" s="97"/>
      <c r="F254" s="88"/>
      <c r="G254" s="103" t="s">
        <v>5045</v>
      </c>
    </row>
    <row r="255" spans="1:8" ht="12" customHeight="1">
      <c r="A255" s="133" t="s">
        <v>0</v>
      </c>
      <c r="B255" s="371" t="s">
        <v>812</v>
      </c>
      <c r="C255" s="371" t="s">
        <v>812</v>
      </c>
      <c r="D255" s="96" t="s">
        <v>599</v>
      </c>
      <c r="E255" s="101"/>
      <c r="F255" s="88"/>
      <c r="G255" s="88"/>
    </row>
    <row r="256" spans="1:8" ht="12" customHeight="1">
      <c r="A256" s="129" t="s">
        <v>439</v>
      </c>
      <c r="B256" s="369" t="s">
        <v>812</v>
      </c>
      <c r="C256" s="369" t="s">
        <v>2076</v>
      </c>
      <c r="D256" s="94" t="s">
        <v>5045</v>
      </c>
      <c r="E256" s="99"/>
      <c r="F256" s="88"/>
      <c r="G256" s="88"/>
    </row>
    <row r="257" spans="1:8" ht="12" customHeight="1">
      <c r="A257" s="141" t="s">
        <v>0</v>
      </c>
      <c r="B257" s="371" t="s">
        <v>812</v>
      </c>
      <c r="C257" s="371" t="s">
        <v>812</v>
      </c>
      <c r="D257" s="93"/>
      <c r="E257" s="98" t="s">
        <v>1235</v>
      </c>
      <c r="F257" s="101"/>
      <c r="G257" s="88"/>
    </row>
    <row r="258" spans="1:8" ht="12" customHeight="1">
      <c r="A258" s="137" t="s">
        <v>438</v>
      </c>
      <c r="B258" s="369" t="s">
        <v>2077</v>
      </c>
      <c r="C258" s="369" t="s">
        <v>2078</v>
      </c>
      <c r="D258" s="97"/>
      <c r="E258" s="374" t="s">
        <v>5131</v>
      </c>
      <c r="F258" s="99"/>
      <c r="G258" s="88"/>
    </row>
    <row r="259" spans="1:8" ht="12" customHeight="1">
      <c r="A259" s="133" t="s">
        <v>0</v>
      </c>
      <c r="B259" s="371" t="s">
        <v>812</v>
      </c>
      <c r="C259" s="371" t="s">
        <v>812</v>
      </c>
      <c r="D259" s="96" t="s">
        <v>597</v>
      </c>
      <c r="E259" s="95"/>
      <c r="F259" s="98"/>
      <c r="G259" s="88"/>
    </row>
    <row r="260" spans="1:8" ht="12" customHeight="1">
      <c r="A260" s="129" t="s">
        <v>436</v>
      </c>
      <c r="B260" s="369" t="s">
        <v>1950</v>
      </c>
      <c r="C260" s="369" t="s">
        <v>2079</v>
      </c>
      <c r="D260" s="373" t="s">
        <v>5130</v>
      </c>
      <c r="F260" s="98"/>
      <c r="G260" s="88"/>
    </row>
    <row r="261" spans="1:8" ht="12" customHeight="1">
      <c r="A261" s="141" t="s">
        <v>0</v>
      </c>
      <c r="B261" s="371" t="s">
        <v>812</v>
      </c>
      <c r="C261" s="371" t="s">
        <v>812</v>
      </c>
      <c r="D261" s="93"/>
      <c r="F261" s="98" t="s">
        <v>1236</v>
      </c>
      <c r="G261" s="101"/>
      <c r="H261" s="86" t="s">
        <v>5063</v>
      </c>
    </row>
    <row r="262" spans="1:8" ht="12" customHeight="1">
      <c r="A262" s="137" t="s">
        <v>435</v>
      </c>
      <c r="B262" s="369" t="s">
        <v>1930</v>
      </c>
      <c r="C262" s="369" t="s">
        <v>2080</v>
      </c>
      <c r="D262" s="97"/>
      <c r="F262" s="374" t="s">
        <v>5129</v>
      </c>
      <c r="G262" s="88"/>
    </row>
    <row r="263" spans="1:8" ht="12" customHeight="1">
      <c r="A263" s="133" t="s">
        <v>0</v>
      </c>
      <c r="B263" s="371" t="s">
        <v>812</v>
      </c>
      <c r="C263" s="371" t="s">
        <v>812</v>
      </c>
      <c r="D263" s="96" t="s">
        <v>595</v>
      </c>
      <c r="E263" s="101"/>
      <c r="F263" s="98"/>
      <c r="G263" s="88"/>
    </row>
    <row r="264" spans="1:8" ht="12" customHeight="1">
      <c r="A264" s="129" t="s">
        <v>434</v>
      </c>
      <c r="B264" s="369" t="s">
        <v>1923</v>
      </c>
      <c r="C264" s="369" t="s">
        <v>2081</v>
      </c>
      <c r="D264" s="373" t="s">
        <v>5130</v>
      </c>
      <c r="E264" s="99"/>
      <c r="F264" s="98"/>
      <c r="G264" s="88"/>
    </row>
    <row r="265" spans="1:8" ht="12" customHeight="1">
      <c r="A265" s="141" t="s">
        <v>0</v>
      </c>
      <c r="B265" s="371" t="s">
        <v>812</v>
      </c>
      <c r="C265" s="371" t="s">
        <v>812</v>
      </c>
      <c r="D265" s="93"/>
      <c r="E265" s="98" t="s">
        <v>1237</v>
      </c>
      <c r="F265" s="95"/>
      <c r="G265" s="88"/>
    </row>
    <row r="266" spans="1:8" ht="12" customHeight="1">
      <c r="A266" s="137" t="s">
        <v>433</v>
      </c>
      <c r="B266" s="369" t="s">
        <v>2082</v>
      </c>
      <c r="C266" s="369" t="s">
        <v>2083</v>
      </c>
      <c r="D266" s="97"/>
      <c r="E266" s="374" t="s">
        <v>5131</v>
      </c>
      <c r="F266" s="88"/>
      <c r="G266" s="88"/>
    </row>
    <row r="267" spans="1:8" ht="12" customHeight="1">
      <c r="A267" s="133" t="s">
        <v>0</v>
      </c>
      <c r="B267" s="371" t="s">
        <v>812</v>
      </c>
      <c r="C267" s="371" t="s">
        <v>812</v>
      </c>
      <c r="D267" s="96" t="s">
        <v>593</v>
      </c>
      <c r="E267" s="95"/>
      <c r="F267" s="88"/>
      <c r="G267" s="88"/>
    </row>
    <row r="268" spans="1:8" ht="12" customHeight="1">
      <c r="A268" s="129" t="s">
        <v>432</v>
      </c>
      <c r="B268" s="369" t="s">
        <v>1994</v>
      </c>
      <c r="C268" s="369" t="s">
        <v>2084</v>
      </c>
      <c r="D268" s="373" t="s">
        <v>5130</v>
      </c>
      <c r="F268" s="88"/>
      <c r="G268" s="88"/>
    </row>
    <row r="269" spans="1:8" ht="12" customHeight="1">
      <c r="F269" s="88"/>
      <c r="G269" s="88"/>
    </row>
    <row r="270" spans="1:8" ht="12" customHeight="1">
      <c r="D270" s="93"/>
      <c r="E270" s="87"/>
      <c r="F270" s="92"/>
      <c r="G270" s="92"/>
    </row>
    <row r="271" spans="1:8" ht="12" customHeight="1">
      <c r="B271" s="86" t="s">
        <v>431</v>
      </c>
      <c r="D271" s="92" t="s">
        <v>67</v>
      </c>
      <c r="E271" s="92" t="s">
        <v>67</v>
      </c>
      <c r="F271" s="92" t="s">
        <v>67</v>
      </c>
      <c r="G271" s="92"/>
    </row>
    <row r="272" spans="1:8" s="109" customFormat="1" ht="12" customHeight="1">
      <c r="A272" s="141" t="s">
        <v>0</v>
      </c>
      <c r="B272" s="233"/>
      <c r="C272" s="372"/>
      <c r="D272" s="181" t="s">
        <v>5046</v>
      </c>
      <c r="E272" s="111"/>
      <c r="F272" s="181" t="s">
        <v>5046</v>
      </c>
      <c r="G272" s="111"/>
      <c r="H272" s="110"/>
    </row>
    <row r="273" spans="1:8" ht="12" customHeight="1">
      <c r="A273" s="137" t="s">
        <v>430</v>
      </c>
      <c r="B273" s="369" t="s">
        <v>1899</v>
      </c>
      <c r="C273" s="369" t="s">
        <v>2085</v>
      </c>
      <c r="D273" s="97"/>
      <c r="F273" s="88"/>
      <c r="G273" s="88"/>
    </row>
    <row r="274" spans="1:8" ht="12" customHeight="1">
      <c r="A274" s="133" t="s">
        <v>0</v>
      </c>
      <c r="B274" s="371" t="s">
        <v>812</v>
      </c>
      <c r="C274" s="371" t="s">
        <v>812</v>
      </c>
      <c r="D274" s="96" t="s">
        <v>703</v>
      </c>
      <c r="E274" s="101"/>
      <c r="F274" s="88"/>
      <c r="G274" s="88"/>
    </row>
    <row r="275" spans="1:8" ht="12" customHeight="1">
      <c r="A275" s="129" t="s">
        <v>429</v>
      </c>
      <c r="B275" s="369" t="s">
        <v>812</v>
      </c>
      <c r="C275" s="369" t="s">
        <v>2086</v>
      </c>
      <c r="D275" s="94"/>
      <c r="E275" s="99"/>
      <c r="F275" s="88"/>
      <c r="G275" s="106"/>
    </row>
    <row r="276" spans="1:8" ht="12" customHeight="1">
      <c r="A276" s="141" t="s">
        <v>0</v>
      </c>
      <c r="B276" s="371" t="s">
        <v>812</v>
      </c>
      <c r="C276" s="371" t="s">
        <v>812</v>
      </c>
      <c r="D276" s="93"/>
      <c r="E276" s="98" t="s">
        <v>1238</v>
      </c>
      <c r="F276" s="101"/>
      <c r="G276" s="88"/>
    </row>
    <row r="277" spans="1:8" ht="12" customHeight="1">
      <c r="A277" s="137" t="s">
        <v>428</v>
      </c>
      <c r="B277" s="369" t="s">
        <v>2070</v>
      </c>
      <c r="C277" s="369" t="s">
        <v>2087</v>
      </c>
      <c r="D277" s="97"/>
      <c r="E277" s="374" t="s">
        <v>5131</v>
      </c>
      <c r="F277" s="99"/>
      <c r="G277" s="88"/>
    </row>
    <row r="278" spans="1:8" ht="12" customHeight="1">
      <c r="A278" s="133" t="s">
        <v>0</v>
      </c>
      <c r="B278" s="371" t="s">
        <v>812</v>
      </c>
      <c r="C278" s="371" t="s">
        <v>812</v>
      </c>
      <c r="D278" s="96" t="s">
        <v>699</v>
      </c>
      <c r="E278" s="95"/>
      <c r="F278" s="98"/>
      <c r="G278" s="88"/>
    </row>
    <row r="279" spans="1:8" ht="12" customHeight="1">
      <c r="A279" s="129" t="s">
        <v>427</v>
      </c>
      <c r="B279" s="369" t="s">
        <v>1923</v>
      </c>
      <c r="C279" s="369" t="s">
        <v>2088</v>
      </c>
      <c r="D279" s="373" t="s">
        <v>5132</v>
      </c>
      <c r="F279" s="98"/>
      <c r="G279" s="106"/>
    </row>
    <row r="280" spans="1:8" ht="12" customHeight="1">
      <c r="A280" s="141" t="s">
        <v>0</v>
      </c>
      <c r="B280" s="371" t="s">
        <v>812</v>
      </c>
      <c r="C280" s="371" t="s">
        <v>812</v>
      </c>
      <c r="D280" s="93"/>
      <c r="F280" s="98" t="s">
        <v>1239</v>
      </c>
      <c r="G280" s="101"/>
      <c r="H280" s="86" t="s">
        <v>5064</v>
      </c>
    </row>
    <row r="281" spans="1:8" ht="12" customHeight="1">
      <c r="A281" s="137" t="s">
        <v>426</v>
      </c>
      <c r="B281" s="369" t="s">
        <v>1985</v>
      </c>
      <c r="C281" s="369" t="s">
        <v>2089</v>
      </c>
      <c r="D281" s="97"/>
      <c r="F281" s="374" t="s">
        <v>5129</v>
      </c>
      <c r="G281" s="108"/>
    </row>
    <row r="282" spans="1:8" ht="12" customHeight="1">
      <c r="A282" s="133" t="s">
        <v>0</v>
      </c>
      <c r="B282" s="371" t="s">
        <v>812</v>
      </c>
      <c r="C282" s="371" t="s">
        <v>812</v>
      </c>
      <c r="D282" s="96" t="s">
        <v>696</v>
      </c>
      <c r="E282" s="101"/>
      <c r="F282" s="98" t="s">
        <v>5045</v>
      </c>
      <c r="G282" s="88"/>
    </row>
    <row r="283" spans="1:8" ht="12" customHeight="1">
      <c r="A283" s="129" t="s">
        <v>425</v>
      </c>
      <c r="B283" s="369" t="s">
        <v>1901</v>
      </c>
      <c r="C283" s="369" t="s">
        <v>2090</v>
      </c>
      <c r="D283" s="373" t="s">
        <v>5132</v>
      </c>
      <c r="E283" s="99"/>
      <c r="F283" s="98"/>
      <c r="G283" s="88"/>
    </row>
    <row r="284" spans="1:8" ht="12" customHeight="1">
      <c r="A284" s="141" t="s">
        <v>0</v>
      </c>
      <c r="B284" s="371" t="s">
        <v>812</v>
      </c>
      <c r="C284" s="371" t="s">
        <v>812</v>
      </c>
      <c r="D284" s="93"/>
      <c r="E284" s="98" t="s">
        <v>1240</v>
      </c>
      <c r="F284" s="95"/>
      <c r="G284" s="88"/>
    </row>
    <row r="285" spans="1:8" ht="12" customHeight="1">
      <c r="A285" s="137" t="s">
        <v>424</v>
      </c>
      <c r="B285" s="369" t="s">
        <v>1916</v>
      </c>
      <c r="C285" s="369" t="s">
        <v>2091</v>
      </c>
      <c r="D285" s="97"/>
      <c r="E285" s="374" t="s">
        <v>5131</v>
      </c>
      <c r="F285" s="88"/>
      <c r="G285" s="106"/>
    </row>
    <row r="286" spans="1:8" ht="12" customHeight="1">
      <c r="A286" s="133" t="s">
        <v>0</v>
      </c>
      <c r="B286" s="371" t="s">
        <v>812</v>
      </c>
      <c r="C286" s="371" t="s">
        <v>812</v>
      </c>
      <c r="D286" s="96" t="s">
        <v>692</v>
      </c>
      <c r="E286" s="95"/>
      <c r="F286" s="88"/>
      <c r="G286" s="88"/>
    </row>
    <row r="287" spans="1:8" ht="12" customHeight="1">
      <c r="A287" s="129" t="s">
        <v>423</v>
      </c>
      <c r="B287" s="369" t="s">
        <v>1905</v>
      </c>
      <c r="C287" s="369" t="s">
        <v>2092</v>
      </c>
      <c r="D287" s="373" t="s">
        <v>5132</v>
      </c>
      <c r="F287" s="106"/>
      <c r="G287" s="88"/>
    </row>
    <row r="288" spans="1:8" ht="12" customHeight="1">
      <c r="A288" s="141" t="s">
        <v>0</v>
      </c>
      <c r="B288" s="371" t="s">
        <v>812</v>
      </c>
      <c r="C288" s="371" t="s">
        <v>812</v>
      </c>
      <c r="D288" s="93"/>
      <c r="F288" s="88"/>
      <c r="G288" s="88" t="s">
        <v>5048</v>
      </c>
    </row>
    <row r="289" spans="1:8" ht="12" customHeight="1">
      <c r="A289" s="137" t="s">
        <v>422</v>
      </c>
      <c r="B289" s="369" t="s">
        <v>2093</v>
      </c>
      <c r="C289" s="369" t="s">
        <v>2094</v>
      </c>
      <c r="F289" s="88"/>
      <c r="G289" s="103" t="s">
        <v>5045</v>
      </c>
    </row>
    <row r="290" spans="1:8" ht="12" customHeight="1">
      <c r="A290" s="133" t="s">
        <v>0</v>
      </c>
      <c r="B290" s="371" t="s">
        <v>812</v>
      </c>
      <c r="C290" s="371" t="s">
        <v>812</v>
      </c>
      <c r="D290" s="96" t="s">
        <v>689</v>
      </c>
      <c r="E290" s="101"/>
      <c r="F290" s="88"/>
      <c r="G290" s="88"/>
    </row>
    <row r="291" spans="1:8" ht="12" customHeight="1">
      <c r="A291" s="129" t="s">
        <v>421</v>
      </c>
      <c r="B291" s="369" t="s">
        <v>812</v>
      </c>
      <c r="C291" s="369" t="s">
        <v>2095</v>
      </c>
      <c r="D291" s="94" t="s">
        <v>5045</v>
      </c>
      <c r="E291" s="99"/>
      <c r="F291" s="88"/>
      <c r="G291" s="106"/>
    </row>
    <row r="292" spans="1:8" ht="12" customHeight="1">
      <c r="A292" s="141" t="s">
        <v>0</v>
      </c>
      <c r="B292" s="371" t="s">
        <v>812</v>
      </c>
      <c r="C292" s="371" t="s">
        <v>812</v>
      </c>
      <c r="D292" s="93"/>
      <c r="E292" s="98" t="s">
        <v>1241</v>
      </c>
      <c r="F292" s="101"/>
      <c r="G292" s="88"/>
    </row>
    <row r="293" spans="1:8" ht="12" customHeight="1">
      <c r="A293" s="137" t="s">
        <v>420</v>
      </c>
      <c r="B293" s="369" t="s">
        <v>1988</v>
      </c>
      <c r="C293" s="369" t="s">
        <v>2096</v>
      </c>
      <c r="D293" s="97"/>
      <c r="E293" s="374" t="s">
        <v>5131</v>
      </c>
      <c r="F293" s="105"/>
      <c r="G293" s="88"/>
    </row>
    <row r="294" spans="1:8" ht="12" customHeight="1">
      <c r="A294" s="133" t="s">
        <v>0</v>
      </c>
      <c r="B294" s="371" t="s">
        <v>812</v>
      </c>
      <c r="C294" s="371" t="s">
        <v>812</v>
      </c>
      <c r="D294" s="96" t="s">
        <v>685</v>
      </c>
      <c r="E294" s="95"/>
      <c r="F294" s="98"/>
      <c r="G294" s="88"/>
    </row>
    <row r="295" spans="1:8" ht="12" customHeight="1">
      <c r="A295" s="129" t="s">
        <v>419</v>
      </c>
      <c r="B295" s="369" t="s">
        <v>1914</v>
      </c>
      <c r="C295" s="369" t="s">
        <v>2097</v>
      </c>
      <c r="D295" s="373" t="s">
        <v>5132</v>
      </c>
      <c r="F295" s="98"/>
      <c r="G295" s="88"/>
    </row>
    <row r="296" spans="1:8" ht="12" customHeight="1">
      <c r="A296" s="141" t="s">
        <v>0</v>
      </c>
      <c r="B296" s="371" t="s">
        <v>812</v>
      </c>
      <c r="C296" s="371" t="s">
        <v>812</v>
      </c>
      <c r="D296" s="93"/>
      <c r="F296" s="98" t="s">
        <v>1242</v>
      </c>
      <c r="G296" s="101"/>
      <c r="H296" s="86" t="s">
        <v>5065</v>
      </c>
    </row>
    <row r="297" spans="1:8" ht="12" customHeight="1">
      <c r="A297" s="137" t="s">
        <v>418</v>
      </c>
      <c r="B297" s="369" t="s">
        <v>2098</v>
      </c>
      <c r="C297" s="369" t="s">
        <v>2099</v>
      </c>
      <c r="D297" s="97"/>
      <c r="F297" s="374" t="s">
        <v>5129</v>
      </c>
      <c r="G297" s="106"/>
    </row>
    <row r="298" spans="1:8" ht="12" customHeight="1">
      <c r="A298" s="133" t="s">
        <v>0</v>
      </c>
      <c r="B298" s="371" t="s">
        <v>812</v>
      </c>
      <c r="C298" s="371" t="s">
        <v>812</v>
      </c>
      <c r="D298" s="96" t="s">
        <v>682</v>
      </c>
      <c r="E298" s="101"/>
      <c r="F298" s="98"/>
      <c r="G298" s="88"/>
    </row>
    <row r="299" spans="1:8" ht="12" customHeight="1">
      <c r="A299" s="129" t="s">
        <v>417</v>
      </c>
      <c r="B299" s="369" t="s">
        <v>812</v>
      </c>
      <c r="C299" s="369" t="s">
        <v>2100</v>
      </c>
      <c r="D299" s="94" t="s">
        <v>5045</v>
      </c>
      <c r="E299" s="99"/>
      <c r="F299" s="98"/>
      <c r="G299" s="88"/>
    </row>
    <row r="300" spans="1:8" ht="12" customHeight="1">
      <c r="A300" s="141" t="s">
        <v>0</v>
      </c>
      <c r="B300" s="371" t="s">
        <v>812</v>
      </c>
      <c r="C300" s="371" t="s">
        <v>812</v>
      </c>
      <c r="D300" s="93"/>
      <c r="E300" s="98" t="s">
        <v>1243</v>
      </c>
      <c r="F300" s="95"/>
      <c r="G300" s="88"/>
    </row>
    <row r="301" spans="1:8" ht="12" customHeight="1">
      <c r="A301" s="137" t="s">
        <v>416</v>
      </c>
      <c r="B301" s="369" t="s">
        <v>1971</v>
      </c>
      <c r="C301" s="369" t="s">
        <v>2101</v>
      </c>
      <c r="D301" s="97"/>
      <c r="E301" s="374" t="s">
        <v>5131</v>
      </c>
      <c r="F301" s="88"/>
      <c r="G301" s="106"/>
    </row>
    <row r="302" spans="1:8" ht="12" customHeight="1">
      <c r="A302" s="133" t="s">
        <v>0</v>
      </c>
      <c r="B302" s="371" t="s">
        <v>812</v>
      </c>
      <c r="C302" s="371" t="s">
        <v>812</v>
      </c>
      <c r="D302" s="96" t="s">
        <v>678</v>
      </c>
      <c r="E302" s="95"/>
      <c r="F302" s="88"/>
      <c r="G302" s="88"/>
    </row>
    <row r="303" spans="1:8" ht="12" customHeight="1">
      <c r="A303" s="129" t="s">
        <v>415</v>
      </c>
      <c r="B303" s="369" t="s">
        <v>1981</v>
      </c>
      <c r="C303" s="369" t="s">
        <v>2102</v>
      </c>
      <c r="D303" s="373" t="s">
        <v>5132</v>
      </c>
      <c r="F303" s="106"/>
      <c r="G303" s="88"/>
    </row>
    <row r="304" spans="1:8" ht="12" customHeight="1">
      <c r="A304" s="141" t="s">
        <v>0</v>
      </c>
      <c r="B304" s="371" t="s">
        <v>812</v>
      </c>
      <c r="C304" s="371" t="s">
        <v>812</v>
      </c>
      <c r="D304" s="93"/>
      <c r="F304" s="88"/>
      <c r="G304" s="88"/>
      <c r="H304" s="86" t="s">
        <v>5048</v>
      </c>
    </row>
    <row r="305" spans="1:8" ht="12" customHeight="1">
      <c r="A305" s="137" t="s">
        <v>414</v>
      </c>
      <c r="B305" s="369" t="s">
        <v>2007</v>
      </c>
      <c r="C305" s="369" t="s">
        <v>2103</v>
      </c>
      <c r="D305" s="97"/>
      <c r="F305" s="88"/>
      <c r="G305" s="88"/>
      <c r="H305" s="107" t="s">
        <v>5045</v>
      </c>
    </row>
    <row r="306" spans="1:8" ht="12" customHeight="1">
      <c r="A306" s="133" t="s">
        <v>0</v>
      </c>
      <c r="B306" s="371" t="s">
        <v>812</v>
      </c>
      <c r="C306" s="371" t="s">
        <v>812</v>
      </c>
      <c r="D306" s="96" t="s">
        <v>675</v>
      </c>
      <c r="E306" s="101"/>
      <c r="F306" s="88"/>
      <c r="G306" s="88"/>
    </row>
    <row r="307" spans="1:8" ht="12" customHeight="1">
      <c r="A307" s="129" t="s">
        <v>413</v>
      </c>
      <c r="B307" s="369" t="s">
        <v>812</v>
      </c>
      <c r="C307" s="369" t="s">
        <v>2104</v>
      </c>
      <c r="D307" s="94" t="s">
        <v>5045</v>
      </c>
      <c r="E307" s="99"/>
      <c r="F307" s="88"/>
      <c r="G307" s="106"/>
    </row>
    <row r="308" spans="1:8" ht="12" customHeight="1">
      <c r="A308" s="141" t="s">
        <v>0</v>
      </c>
      <c r="B308" s="371" t="s">
        <v>812</v>
      </c>
      <c r="C308" s="371" t="s">
        <v>812</v>
      </c>
      <c r="D308" s="93"/>
      <c r="E308" s="98" t="s">
        <v>1244</v>
      </c>
      <c r="F308" s="101"/>
      <c r="G308" s="88"/>
    </row>
    <row r="309" spans="1:8" ht="12" customHeight="1">
      <c r="A309" s="137" t="s">
        <v>412</v>
      </c>
      <c r="B309" s="369" t="s">
        <v>2105</v>
      </c>
      <c r="C309" s="369" t="s">
        <v>2106</v>
      </c>
      <c r="D309" s="97"/>
      <c r="E309" s="374" t="s">
        <v>5131</v>
      </c>
      <c r="F309" s="105"/>
      <c r="G309" s="88"/>
    </row>
    <row r="310" spans="1:8" ht="12" customHeight="1">
      <c r="A310" s="133" t="s">
        <v>0</v>
      </c>
      <c r="B310" s="371" t="s">
        <v>812</v>
      </c>
      <c r="C310" s="371" t="s">
        <v>812</v>
      </c>
      <c r="D310" s="96" t="s">
        <v>671</v>
      </c>
      <c r="E310" s="95"/>
      <c r="F310" s="98"/>
      <c r="G310" s="88"/>
    </row>
    <row r="311" spans="1:8" ht="12" customHeight="1">
      <c r="A311" s="129" t="s">
        <v>411</v>
      </c>
      <c r="B311" s="369" t="s">
        <v>1962</v>
      </c>
      <c r="C311" s="369" t="s">
        <v>2107</v>
      </c>
      <c r="D311" s="373" t="s">
        <v>5132</v>
      </c>
      <c r="F311" s="98"/>
      <c r="G311" s="88"/>
    </row>
    <row r="312" spans="1:8" ht="12" customHeight="1">
      <c r="A312" s="141" t="s">
        <v>0</v>
      </c>
      <c r="B312" s="371" t="s">
        <v>812</v>
      </c>
      <c r="C312" s="371" t="s">
        <v>812</v>
      </c>
      <c r="D312" s="93"/>
      <c r="F312" s="98" t="s">
        <v>1245</v>
      </c>
      <c r="G312" s="101"/>
      <c r="H312" s="86" t="s">
        <v>5066</v>
      </c>
    </row>
    <row r="313" spans="1:8" ht="12" customHeight="1">
      <c r="A313" s="137" t="s">
        <v>410</v>
      </c>
      <c r="B313" s="369" t="s">
        <v>1934</v>
      </c>
      <c r="C313" s="369" t="s">
        <v>2108</v>
      </c>
      <c r="D313" s="97"/>
      <c r="F313" s="374" t="s">
        <v>5129</v>
      </c>
      <c r="G313" s="104"/>
    </row>
    <row r="314" spans="1:8" ht="12" customHeight="1">
      <c r="A314" s="133" t="s">
        <v>0</v>
      </c>
      <c r="B314" s="371" t="s">
        <v>812</v>
      </c>
      <c r="C314" s="371" t="s">
        <v>812</v>
      </c>
      <c r="D314" s="96" t="s">
        <v>668</v>
      </c>
      <c r="E314" s="101"/>
      <c r="F314" s="98"/>
      <c r="G314" s="88"/>
    </row>
    <row r="315" spans="1:8" ht="12" customHeight="1">
      <c r="A315" s="129" t="s">
        <v>409</v>
      </c>
      <c r="B315" s="369" t="s">
        <v>1899</v>
      </c>
      <c r="C315" s="369" t="s">
        <v>2109</v>
      </c>
      <c r="D315" s="373" t="s">
        <v>5132</v>
      </c>
      <c r="E315" s="99"/>
      <c r="F315" s="98"/>
      <c r="G315" s="88"/>
    </row>
    <row r="316" spans="1:8" ht="12" customHeight="1">
      <c r="A316" s="141" t="s">
        <v>0</v>
      </c>
      <c r="B316" s="371" t="s">
        <v>812</v>
      </c>
      <c r="C316" s="371" t="s">
        <v>812</v>
      </c>
      <c r="D316" s="93"/>
      <c r="E316" s="98" t="s">
        <v>1246</v>
      </c>
      <c r="F316" s="95"/>
      <c r="G316" s="88"/>
    </row>
    <row r="317" spans="1:8" ht="12" customHeight="1">
      <c r="A317" s="137" t="s">
        <v>408</v>
      </c>
      <c r="B317" s="369" t="s">
        <v>1938</v>
      </c>
      <c r="C317" s="369" t="s">
        <v>2110</v>
      </c>
      <c r="D317" s="97"/>
      <c r="E317" s="374" t="s">
        <v>5131</v>
      </c>
      <c r="F317" s="88"/>
      <c r="G317" s="88"/>
    </row>
    <row r="318" spans="1:8" ht="12" customHeight="1">
      <c r="A318" s="133" t="s">
        <v>0</v>
      </c>
      <c r="B318" s="371" t="s">
        <v>812</v>
      </c>
      <c r="C318" s="371" t="s">
        <v>812</v>
      </c>
      <c r="D318" s="96" t="s">
        <v>664</v>
      </c>
      <c r="E318" s="95"/>
      <c r="F318" s="88"/>
      <c r="G318" s="88"/>
    </row>
    <row r="319" spans="1:8" ht="12" customHeight="1">
      <c r="A319" s="129" t="s">
        <v>407</v>
      </c>
      <c r="B319" s="369" t="s">
        <v>1952</v>
      </c>
      <c r="C319" s="369" t="s">
        <v>2111</v>
      </c>
      <c r="D319" s="373" t="s">
        <v>5132</v>
      </c>
      <c r="F319" s="88"/>
      <c r="G319" s="88"/>
    </row>
    <row r="320" spans="1:8" ht="12" customHeight="1">
      <c r="A320" s="141" t="s">
        <v>0</v>
      </c>
      <c r="B320" s="371" t="s">
        <v>812</v>
      </c>
      <c r="C320" s="371" t="s">
        <v>812</v>
      </c>
      <c r="D320" s="93"/>
      <c r="F320" s="88"/>
      <c r="G320" s="88" t="s">
        <v>5048</v>
      </c>
    </row>
    <row r="321" spans="1:8" ht="12" customHeight="1">
      <c r="A321" s="137" t="s">
        <v>406</v>
      </c>
      <c r="B321" s="369" t="s">
        <v>1958</v>
      </c>
      <c r="C321" s="369" t="s">
        <v>2112</v>
      </c>
      <c r="D321" s="97"/>
      <c r="F321" s="88"/>
      <c r="G321" s="103" t="s">
        <v>5045</v>
      </c>
    </row>
    <row r="322" spans="1:8" ht="12" customHeight="1">
      <c r="A322" s="133" t="s">
        <v>0</v>
      </c>
      <c r="B322" s="371" t="s">
        <v>812</v>
      </c>
      <c r="C322" s="371" t="s">
        <v>812</v>
      </c>
      <c r="D322" s="96" t="s">
        <v>661</v>
      </c>
      <c r="E322" s="101"/>
      <c r="F322" s="88"/>
      <c r="G322" s="88"/>
    </row>
    <row r="323" spans="1:8" ht="12" customHeight="1">
      <c r="A323" s="129" t="s">
        <v>405</v>
      </c>
      <c r="B323" s="369" t="s">
        <v>812</v>
      </c>
      <c r="C323" s="369" t="s">
        <v>2113</v>
      </c>
      <c r="D323" s="94" t="s">
        <v>5045</v>
      </c>
      <c r="E323" s="99"/>
      <c r="F323" s="88"/>
      <c r="G323" s="88"/>
    </row>
    <row r="324" spans="1:8" ht="12" customHeight="1">
      <c r="A324" s="141" t="s">
        <v>0</v>
      </c>
      <c r="B324" s="371" t="s">
        <v>812</v>
      </c>
      <c r="C324" s="371" t="s">
        <v>812</v>
      </c>
      <c r="D324" s="93"/>
      <c r="E324" s="98" t="s">
        <v>1247</v>
      </c>
      <c r="F324" s="101"/>
      <c r="G324" s="88"/>
    </row>
    <row r="325" spans="1:8" ht="12" customHeight="1">
      <c r="A325" s="137" t="s">
        <v>404</v>
      </c>
      <c r="B325" s="369" t="s">
        <v>1930</v>
      </c>
      <c r="C325" s="369" t="s">
        <v>2114</v>
      </c>
      <c r="D325" s="97"/>
      <c r="E325" s="374" t="s">
        <v>5135</v>
      </c>
      <c r="F325" s="99"/>
      <c r="G325" s="88"/>
    </row>
    <row r="326" spans="1:8" ht="12" customHeight="1">
      <c r="A326" s="133" t="s">
        <v>0</v>
      </c>
      <c r="B326" s="371" t="s">
        <v>812</v>
      </c>
      <c r="C326" s="371" t="s">
        <v>812</v>
      </c>
      <c r="D326" s="96" t="s">
        <v>5067</v>
      </c>
      <c r="E326" s="95"/>
      <c r="F326" s="98"/>
      <c r="G326" s="88"/>
    </row>
    <row r="327" spans="1:8" ht="12" customHeight="1">
      <c r="A327" s="129" t="s">
        <v>403</v>
      </c>
      <c r="B327" s="369" t="s">
        <v>1994</v>
      </c>
      <c r="C327" s="369" t="s">
        <v>2115</v>
      </c>
      <c r="D327" s="373" t="s">
        <v>5132</v>
      </c>
      <c r="F327" s="98"/>
      <c r="G327" s="88"/>
    </row>
    <row r="328" spans="1:8" ht="12" customHeight="1">
      <c r="A328" s="141" t="s">
        <v>0</v>
      </c>
      <c r="B328" s="371" t="s">
        <v>812</v>
      </c>
      <c r="C328" s="371" t="s">
        <v>812</v>
      </c>
      <c r="D328" s="93"/>
      <c r="F328" s="98" t="s">
        <v>1248</v>
      </c>
      <c r="G328" s="101"/>
      <c r="H328" s="86" t="s">
        <v>5068</v>
      </c>
    </row>
    <row r="329" spans="1:8" ht="12" customHeight="1">
      <c r="A329" s="137" t="s">
        <v>402</v>
      </c>
      <c r="B329" s="369" t="s">
        <v>2116</v>
      </c>
      <c r="C329" s="369" t="s">
        <v>2116</v>
      </c>
      <c r="D329" s="97"/>
      <c r="F329" s="374" t="s">
        <v>5129</v>
      </c>
      <c r="G329" s="88"/>
    </row>
    <row r="330" spans="1:8" ht="12" customHeight="1">
      <c r="A330" s="133" t="s">
        <v>0</v>
      </c>
      <c r="B330" s="371" t="s">
        <v>812</v>
      </c>
      <c r="C330" s="371" t="s">
        <v>812</v>
      </c>
      <c r="D330" s="96" t="s">
        <v>654</v>
      </c>
      <c r="E330" s="101"/>
      <c r="F330" s="98"/>
      <c r="G330" s="88"/>
    </row>
    <row r="331" spans="1:8" ht="12" customHeight="1">
      <c r="A331" s="129" t="s">
        <v>401</v>
      </c>
      <c r="B331" s="369" t="s">
        <v>2056</v>
      </c>
      <c r="C331" s="369" t="s">
        <v>5134</v>
      </c>
      <c r="D331" s="373" t="s">
        <v>5132</v>
      </c>
      <c r="E331" s="99"/>
      <c r="F331" s="98"/>
      <c r="G331" s="88"/>
    </row>
    <row r="332" spans="1:8" ht="12" customHeight="1">
      <c r="A332" s="141" t="s">
        <v>0</v>
      </c>
      <c r="B332" s="371" t="s">
        <v>812</v>
      </c>
      <c r="C332" s="371" t="s">
        <v>812</v>
      </c>
      <c r="D332" s="93"/>
      <c r="E332" s="98" t="s">
        <v>1249</v>
      </c>
      <c r="F332" s="95"/>
      <c r="G332" s="88"/>
    </row>
    <row r="333" spans="1:8" ht="12" customHeight="1">
      <c r="A333" s="137" t="s">
        <v>400</v>
      </c>
      <c r="B333" s="369" t="s">
        <v>2117</v>
      </c>
      <c r="C333" s="375" t="s">
        <v>2118</v>
      </c>
      <c r="D333" s="97"/>
      <c r="E333" s="374" t="s">
        <v>5135</v>
      </c>
      <c r="F333" s="88"/>
      <c r="G333" s="88"/>
    </row>
    <row r="334" spans="1:8" ht="12" customHeight="1">
      <c r="A334" s="133" t="s">
        <v>0</v>
      </c>
      <c r="B334" s="371" t="s">
        <v>812</v>
      </c>
      <c r="C334" s="371" t="s">
        <v>812</v>
      </c>
      <c r="D334" s="96" t="s">
        <v>650</v>
      </c>
      <c r="E334" s="95"/>
      <c r="F334" s="88"/>
      <c r="G334" s="88" t="s">
        <v>5046</v>
      </c>
    </row>
    <row r="335" spans="1:8" ht="12" customHeight="1">
      <c r="A335" s="129" t="s">
        <v>399</v>
      </c>
      <c r="B335" s="369" t="s">
        <v>1950</v>
      </c>
      <c r="C335" s="369" t="s">
        <v>2119</v>
      </c>
      <c r="D335" s="373" t="s">
        <v>5133</v>
      </c>
      <c r="F335" s="88"/>
      <c r="G335" s="88"/>
    </row>
    <row r="336" spans="1:8" ht="12" customHeight="1">
      <c r="F336" s="88"/>
      <c r="G336" s="88"/>
    </row>
    <row r="337" spans="1:8" ht="12" customHeight="1">
      <c r="D337" s="93"/>
      <c r="E337" s="87"/>
      <c r="F337" s="92"/>
      <c r="G337" s="92"/>
    </row>
    <row r="338" spans="1:8" ht="12" customHeight="1">
      <c r="B338" s="86" t="s">
        <v>398</v>
      </c>
      <c r="D338" s="92" t="s">
        <v>67</v>
      </c>
      <c r="E338" s="92" t="s">
        <v>67</v>
      </c>
      <c r="F338" s="92" t="s">
        <v>67</v>
      </c>
      <c r="G338" s="92"/>
    </row>
    <row r="339" spans="1:8" s="109" customFormat="1" ht="12" customHeight="1">
      <c r="A339" s="141" t="s">
        <v>0</v>
      </c>
      <c r="B339" s="233"/>
      <c r="C339" s="372"/>
      <c r="D339" s="181" t="s">
        <v>5046</v>
      </c>
      <c r="E339" s="111"/>
      <c r="F339" s="181" t="s">
        <v>5046</v>
      </c>
      <c r="G339" s="111"/>
      <c r="H339" s="110"/>
    </row>
    <row r="340" spans="1:8" ht="12" customHeight="1">
      <c r="A340" s="137" t="s">
        <v>397</v>
      </c>
      <c r="B340" s="369" t="s">
        <v>2120</v>
      </c>
      <c r="C340" s="369" t="s">
        <v>5136</v>
      </c>
      <c r="D340" s="97"/>
      <c r="F340" s="88"/>
      <c r="G340" s="88"/>
    </row>
    <row r="341" spans="1:8" ht="12" customHeight="1">
      <c r="A341" s="133" t="s">
        <v>0</v>
      </c>
      <c r="B341" s="371" t="s">
        <v>812</v>
      </c>
      <c r="C341" s="371" t="s">
        <v>812</v>
      </c>
      <c r="D341" s="96" t="s">
        <v>647</v>
      </c>
      <c r="E341" s="101"/>
      <c r="F341" s="88"/>
      <c r="G341" s="88"/>
    </row>
    <row r="342" spans="1:8" ht="12" customHeight="1">
      <c r="A342" s="129" t="s">
        <v>396</v>
      </c>
      <c r="B342" s="369" t="s">
        <v>812</v>
      </c>
      <c r="C342" s="369" t="s">
        <v>2121</v>
      </c>
      <c r="D342" s="94"/>
      <c r="E342" s="99"/>
      <c r="F342" s="88"/>
      <c r="G342" s="106"/>
    </row>
    <row r="343" spans="1:8" ht="12" customHeight="1">
      <c r="A343" s="141" t="s">
        <v>0</v>
      </c>
      <c r="B343" s="371" t="s">
        <v>812</v>
      </c>
      <c r="C343" s="371" t="s">
        <v>812</v>
      </c>
      <c r="D343" s="93"/>
      <c r="E343" s="98" t="s">
        <v>1250</v>
      </c>
      <c r="F343" s="101"/>
      <c r="G343" s="88"/>
    </row>
    <row r="344" spans="1:8" ht="12" customHeight="1">
      <c r="A344" s="137" t="s">
        <v>395</v>
      </c>
      <c r="B344" s="369" t="s">
        <v>2122</v>
      </c>
      <c r="C344" s="369" t="s">
        <v>2123</v>
      </c>
      <c r="D344" s="97"/>
      <c r="E344" s="374" t="s">
        <v>5135</v>
      </c>
      <c r="F344" s="99"/>
      <c r="G344" s="88"/>
    </row>
    <row r="345" spans="1:8" ht="12" customHeight="1">
      <c r="A345" s="133" t="s">
        <v>0</v>
      </c>
      <c r="B345" s="371" t="s">
        <v>812</v>
      </c>
      <c r="C345" s="371" t="s">
        <v>812</v>
      </c>
      <c r="D345" s="96" t="s">
        <v>643</v>
      </c>
      <c r="E345" s="95"/>
      <c r="F345" s="98"/>
      <c r="G345" s="88"/>
    </row>
    <row r="346" spans="1:8" ht="12" customHeight="1">
      <c r="A346" s="129" t="s">
        <v>394</v>
      </c>
      <c r="B346" s="369" t="s">
        <v>1985</v>
      </c>
      <c r="C346" s="369" t="s">
        <v>2124</v>
      </c>
      <c r="D346" s="373" t="s">
        <v>5133</v>
      </c>
      <c r="F346" s="98"/>
      <c r="G346" s="106"/>
    </row>
    <row r="347" spans="1:8" ht="12" customHeight="1">
      <c r="A347" s="141" t="s">
        <v>0</v>
      </c>
      <c r="B347" s="371" t="s">
        <v>812</v>
      </c>
      <c r="C347" s="371" t="s">
        <v>812</v>
      </c>
      <c r="D347" s="93"/>
      <c r="F347" s="98" t="s">
        <v>1251</v>
      </c>
      <c r="G347" s="101"/>
      <c r="H347" s="86" t="s">
        <v>5069</v>
      </c>
    </row>
    <row r="348" spans="1:8" ht="12" customHeight="1">
      <c r="A348" s="137" t="s">
        <v>393</v>
      </c>
      <c r="B348" s="369" t="s">
        <v>1944</v>
      </c>
      <c r="C348" s="369" t="s">
        <v>2125</v>
      </c>
      <c r="D348" s="97"/>
      <c r="F348" s="374" t="s">
        <v>5138</v>
      </c>
      <c r="G348" s="108"/>
    </row>
    <row r="349" spans="1:8" ht="12" customHeight="1">
      <c r="A349" s="133" t="s">
        <v>0</v>
      </c>
      <c r="B349" s="371" t="s">
        <v>812</v>
      </c>
      <c r="C349" s="371" t="s">
        <v>812</v>
      </c>
      <c r="D349" s="96" t="s">
        <v>640</v>
      </c>
      <c r="E349" s="101"/>
      <c r="F349" s="98"/>
      <c r="G349" s="88"/>
    </row>
    <row r="350" spans="1:8" ht="12" customHeight="1">
      <c r="A350" s="129" t="s">
        <v>392</v>
      </c>
      <c r="B350" s="369" t="s">
        <v>2029</v>
      </c>
      <c r="C350" s="369" t="s">
        <v>2126</v>
      </c>
      <c r="D350" s="373" t="s">
        <v>5133</v>
      </c>
      <c r="E350" s="99"/>
      <c r="F350" s="98"/>
      <c r="G350" s="88"/>
    </row>
    <row r="351" spans="1:8" ht="12" customHeight="1">
      <c r="A351" s="141" t="s">
        <v>0</v>
      </c>
      <c r="B351" s="371" t="s">
        <v>812</v>
      </c>
      <c r="C351" s="371" t="s">
        <v>812</v>
      </c>
      <c r="D351" s="93"/>
      <c r="E351" s="98" t="s">
        <v>1252</v>
      </c>
      <c r="F351" s="95"/>
      <c r="G351" s="88"/>
    </row>
    <row r="352" spans="1:8" ht="12" customHeight="1">
      <c r="A352" s="137" t="s">
        <v>391</v>
      </c>
      <c r="B352" s="369" t="s">
        <v>1914</v>
      </c>
      <c r="C352" s="369" t="s">
        <v>2127</v>
      </c>
      <c r="D352" s="97"/>
      <c r="E352" s="374" t="s">
        <v>5135</v>
      </c>
      <c r="F352" s="88"/>
      <c r="G352" s="106"/>
    </row>
    <row r="353" spans="1:8" ht="12" customHeight="1">
      <c r="A353" s="133" t="s">
        <v>0</v>
      </c>
      <c r="B353" s="371" t="s">
        <v>812</v>
      </c>
      <c r="C353" s="371" t="s">
        <v>812</v>
      </c>
      <c r="D353" s="96" t="s">
        <v>636</v>
      </c>
      <c r="E353" s="95"/>
      <c r="F353" s="88"/>
      <c r="G353" s="88"/>
    </row>
    <row r="354" spans="1:8" ht="12" customHeight="1">
      <c r="A354" s="129" t="s">
        <v>390</v>
      </c>
      <c r="B354" s="369" t="s">
        <v>1932</v>
      </c>
      <c r="C354" s="369" t="s">
        <v>2128</v>
      </c>
      <c r="D354" s="373" t="s">
        <v>5133</v>
      </c>
      <c r="F354" s="106"/>
      <c r="G354" s="88"/>
    </row>
    <row r="355" spans="1:8" ht="12" customHeight="1">
      <c r="A355" s="141" t="s">
        <v>0</v>
      </c>
      <c r="B355" s="371" t="s">
        <v>812</v>
      </c>
      <c r="C355" s="371" t="s">
        <v>812</v>
      </c>
      <c r="D355" s="93"/>
      <c r="F355" s="88"/>
      <c r="G355" s="88" t="s">
        <v>5048</v>
      </c>
    </row>
    <row r="356" spans="1:8" ht="12" customHeight="1">
      <c r="A356" s="137" t="s">
        <v>389</v>
      </c>
      <c r="B356" s="369" t="s">
        <v>1954</v>
      </c>
      <c r="C356" s="369" t="s">
        <v>2129</v>
      </c>
      <c r="D356" s="97"/>
      <c r="F356" s="88"/>
      <c r="G356" s="103" t="s">
        <v>5045</v>
      </c>
    </row>
    <row r="357" spans="1:8" ht="12" customHeight="1">
      <c r="A357" s="133" t="s">
        <v>0</v>
      </c>
      <c r="B357" s="371" t="s">
        <v>812</v>
      </c>
      <c r="C357" s="371" t="s">
        <v>812</v>
      </c>
      <c r="D357" s="96" t="s">
        <v>633</v>
      </c>
      <c r="E357" s="101"/>
      <c r="F357" s="88"/>
      <c r="G357" s="88"/>
    </row>
    <row r="358" spans="1:8" ht="12" customHeight="1">
      <c r="A358" s="129" t="s">
        <v>388</v>
      </c>
      <c r="B358" s="369" t="s">
        <v>812</v>
      </c>
      <c r="C358" s="369" t="s">
        <v>2130</v>
      </c>
      <c r="D358" s="94" t="s">
        <v>5045</v>
      </c>
      <c r="E358" s="99"/>
      <c r="F358" s="88"/>
      <c r="G358" s="106"/>
    </row>
    <row r="359" spans="1:8" ht="12" customHeight="1">
      <c r="A359" s="141" t="s">
        <v>0</v>
      </c>
      <c r="B359" s="371" t="s">
        <v>812</v>
      </c>
      <c r="C359" s="371" t="s">
        <v>812</v>
      </c>
      <c r="D359" s="93"/>
      <c r="E359" s="98" t="s">
        <v>1253</v>
      </c>
      <c r="F359" s="101"/>
      <c r="G359" s="88"/>
    </row>
    <row r="360" spans="1:8" ht="12" customHeight="1">
      <c r="A360" s="137" t="s">
        <v>387</v>
      </c>
      <c r="B360" s="369" t="s">
        <v>2131</v>
      </c>
      <c r="C360" s="369" t="s">
        <v>5134</v>
      </c>
      <c r="D360" s="97"/>
      <c r="E360" s="374" t="s">
        <v>5135</v>
      </c>
      <c r="F360" s="105"/>
      <c r="G360" s="88"/>
    </row>
    <row r="361" spans="1:8" ht="12" customHeight="1">
      <c r="A361" s="133" t="s">
        <v>0</v>
      </c>
      <c r="B361" s="371" t="s">
        <v>812</v>
      </c>
      <c r="C361" s="371" t="s">
        <v>812</v>
      </c>
      <c r="D361" s="96" t="s">
        <v>629</v>
      </c>
      <c r="E361" s="95"/>
      <c r="F361" s="98"/>
      <c r="G361" s="88"/>
    </row>
    <row r="362" spans="1:8" ht="12" customHeight="1">
      <c r="A362" s="129" t="s">
        <v>386</v>
      </c>
      <c r="B362" s="369" t="s">
        <v>1948</v>
      </c>
      <c r="C362" s="369" t="s">
        <v>2132</v>
      </c>
      <c r="D362" s="373" t="s">
        <v>5133</v>
      </c>
      <c r="F362" s="98"/>
      <c r="G362" s="88"/>
    </row>
    <row r="363" spans="1:8" ht="12" customHeight="1">
      <c r="A363" s="141" t="s">
        <v>0</v>
      </c>
      <c r="B363" s="371" t="s">
        <v>812</v>
      </c>
      <c r="C363" s="371" t="s">
        <v>812</v>
      </c>
      <c r="D363" s="93"/>
      <c r="F363" s="98" t="s">
        <v>1254</v>
      </c>
      <c r="G363" s="101"/>
      <c r="H363" s="86" t="s">
        <v>5070</v>
      </c>
    </row>
    <row r="364" spans="1:8" ht="12" customHeight="1">
      <c r="A364" s="137" t="s">
        <v>385</v>
      </c>
      <c r="B364" s="369" t="s">
        <v>1896</v>
      </c>
      <c r="C364" s="369" t="s">
        <v>2133</v>
      </c>
      <c r="D364" s="97"/>
      <c r="F364" s="374" t="s">
        <v>5138</v>
      </c>
      <c r="G364" s="106"/>
    </row>
    <row r="365" spans="1:8" ht="12" customHeight="1">
      <c r="A365" s="133" t="s">
        <v>0</v>
      </c>
      <c r="B365" s="371" t="s">
        <v>812</v>
      </c>
      <c r="C365" s="371" t="s">
        <v>812</v>
      </c>
      <c r="D365" s="96" t="s">
        <v>626</v>
      </c>
      <c r="E365" s="101"/>
      <c r="F365" s="98"/>
      <c r="G365" s="88"/>
    </row>
    <row r="366" spans="1:8" ht="12" customHeight="1">
      <c r="A366" s="129" t="s">
        <v>384</v>
      </c>
      <c r="B366" s="369" t="s">
        <v>812</v>
      </c>
      <c r="C366" s="369" t="s">
        <v>2134</v>
      </c>
      <c r="D366" s="94" t="s">
        <v>5045</v>
      </c>
      <c r="E366" s="99"/>
      <c r="F366" s="98"/>
      <c r="G366" s="88"/>
    </row>
    <row r="367" spans="1:8" ht="12" customHeight="1">
      <c r="A367" s="141" t="s">
        <v>0</v>
      </c>
      <c r="B367" s="371" t="s">
        <v>812</v>
      </c>
      <c r="C367" s="371" t="s">
        <v>812</v>
      </c>
      <c r="D367" s="93"/>
      <c r="E367" s="98" t="s">
        <v>1255</v>
      </c>
      <c r="F367" s="95"/>
      <c r="G367" s="88"/>
    </row>
    <row r="368" spans="1:8" ht="12" customHeight="1">
      <c r="A368" s="137" t="s">
        <v>383</v>
      </c>
      <c r="B368" s="369" t="s">
        <v>2004</v>
      </c>
      <c r="C368" s="369" t="s">
        <v>2135</v>
      </c>
      <c r="D368" s="97"/>
      <c r="E368" s="374" t="s">
        <v>5135</v>
      </c>
      <c r="F368" s="88"/>
      <c r="G368" s="106"/>
    </row>
    <row r="369" spans="1:8" ht="12" customHeight="1">
      <c r="A369" s="133" t="s">
        <v>0</v>
      </c>
      <c r="B369" s="371" t="s">
        <v>812</v>
      </c>
      <c r="C369" s="371" t="s">
        <v>812</v>
      </c>
      <c r="D369" s="96" t="s">
        <v>622</v>
      </c>
      <c r="E369" s="95"/>
      <c r="F369" s="88"/>
      <c r="G369" s="88"/>
    </row>
    <row r="370" spans="1:8" ht="12" customHeight="1">
      <c r="A370" s="129" t="s">
        <v>382</v>
      </c>
      <c r="B370" s="369" t="s">
        <v>1899</v>
      </c>
      <c r="C370" s="369" t="s">
        <v>2136</v>
      </c>
      <c r="D370" s="373" t="s">
        <v>5133</v>
      </c>
      <c r="F370" s="106"/>
      <c r="G370" s="88"/>
    </row>
    <row r="371" spans="1:8" ht="12" customHeight="1">
      <c r="A371" s="141" t="s">
        <v>0</v>
      </c>
      <c r="B371" s="371" t="s">
        <v>812</v>
      </c>
      <c r="C371" s="371" t="s">
        <v>812</v>
      </c>
      <c r="D371" s="93"/>
      <c r="F371" s="88"/>
      <c r="G371" s="88"/>
      <c r="H371" s="86" t="s">
        <v>5048</v>
      </c>
    </row>
    <row r="372" spans="1:8" ht="12" customHeight="1">
      <c r="A372" s="137" t="s">
        <v>381</v>
      </c>
      <c r="B372" s="369" t="s">
        <v>1930</v>
      </c>
      <c r="C372" s="369" t="s">
        <v>2137</v>
      </c>
      <c r="D372" s="97"/>
      <c r="F372" s="88"/>
      <c r="G372" s="88"/>
      <c r="H372" s="107" t="s">
        <v>5045</v>
      </c>
    </row>
    <row r="373" spans="1:8" ht="12" customHeight="1">
      <c r="A373" s="133" t="s">
        <v>0</v>
      </c>
      <c r="B373" s="371" t="s">
        <v>812</v>
      </c>
      <c r="C373" s="371" t="s">
        <v>812</v>
      </c>
      <c r="D373" s="96" t="s">
        <v>619</v>
      </c>
      <c r="E373" s="101"/>
      <c r="F373" s="88"/>
      <c r="G373" s="88"/>
    </row>
    <row r="374" spans="1:8" ht="12" customHeight="1">
      <c r="A374" s="129" t="s">
        <v>380</v>
      </c>
      <c r="B374" s="369" t="s">
        <v>812</v>
      </c>
      <c r="C374" s="369" t="s">
        <v>2138</v>
      </c>
      <c r="D374" s="147" t="s">
        <v>14</v>
      </c>
      <c r="E374" s="99"/>
      <c r="F374" s="88"/>
      <c r="G374" s="106"/>
    </row>
    <row r="375" spans="1:8" ht="12" customHeight="1">
      <c r="A375" s="141" t="s">
        <v>0</v>
      </c>
      <c r="B375" s="371" t="s">
        <v>812</v>
      </c>
      <c r="C375" s="371" t="s">
        <v>812</v>
      </c>
      <c r="D375" s="93"/>
      <c r="E375" s="98" t="s">
        <v>1256</v>
      </c>
      <c r="F375" s="101"/>
      <c r="G375" s="88"/>
    </row>
    <row r="376" spans="1:8" ht="12" customHeight="1">
      <c r="A376" s="137" t="s">
        <v>379</v>
      </c>
      <c r="B376" s="369" t="s">
        <v>1952</v>
      </c>
      <c r="C376" s="369" t="s">
        <v>2139</v>
      </c>
      <c r="D376" s="97"/>
      <c r="E376" s="374" t="s">
        <v>5135</v>
      </c>
      <c r="F376" s="105"/>
      <c r="G376" s="88"/>
    </row>
    <row r="377" spans="1:8" ht="12" customHeight="1">
      <c r="A377" s="133" t="s">
        <v>0</v>
      </c>
      <c r="B377" s="371" t="s">
        <v>812</v>
      </c>
      <c r="C377" s="371" t="s">
        <v>812</v>
      </c>
      <c r="D377" s="96" t="s">
        <v>615</v>
      </c>
      <c r="E377" s="95"/>
      <c r="F377" s="98"/>
      <c r="G377" s="88"/>
    </row>
    <row r="378" spans="1:8" ht="12" customHeight="1">
      <c r="A378" s="129" t="s">
        <v>378</v>
      </c>
      <c r="B378" s="369" t="s">
        <v>2140</v>
      </c>
      <c r="C378" s="369" t="s">
        <v>2141</v>
      </c>
      <c r="D378" s="373" t="s">
        <v>5133</v>
      </c>
      <c r="F378" s="98"/>
      <c r="G378" s="88"/>
    </row>
    <row r="379" spans="1:8" ht="12" customHeight="1">
      <c r="A379" s="141" t="s">
        <v>0</v>
      </c>
      <c r="B379" s="371" t="s">
        <v>812</v>
      </c>
      <c r="C379" s="371" t="s">
        <v>812</v>
      </c>
      <c r="D379" s="93"/>
      <c r="F379" s="98" t="s">
        <v>1257</v>
      </c>
      <c r="G379" s="101"/>
      <c r="H379" s="86" t="s">
        <v>5071</v>
      </c>
    </row>
    <row r="380" spans="1:8" ht="12" customHeight="1">
      <c r="A380" s="137" t="s">
        <v>377</v>
      </c>
      <c r="B380" s="369" t="s">
        <v>2142</v>
      </c>
      <c r="C380" s="369" t="s">
        <v>2143</v>
      </c>
      <c r="D380" s="97"/>
      <c r="F380" s="374" t="s">
        <v>5139</v>
      </c>
      <c r="G380" s="104"/>
    </row>
    <row r="381" spans="1:8" ht="12" customHeight="1">
      <c r="A381" s="133" t="s">
        <v>0</v>
      </c>
      <c r="B381" s="371" t="s">
        <v>812</v>
      </c>
      <c r="C381" s="371" t="s">
        <v>812</v>
      </c>
      <c r="D381" s="96" t="s">
        <v>612</v>
      </c>
      <c r="E381" s="101"/>
      <c r="F381" s="98"/>
      <c r="G381" s="88"/>
    </row>
    <row r="382" spans="1:8" ht="12" customHeight="1">
      <c r="A382" s="129" t="s">
        <v>376</v>
      </c>
      <c r="B382" s="369" t="s">
        <v>1923</v>
      </c>
      <c r="C382" s="369" t="s">
        <v>2144</v>
      </c>
      <c r="D382" s="373" t="s">
        <v>5133</v>
      </c>
      <c r="E382" s="99"/>
      <c r="F382" s="98"/>
      <c r="G382" s="88"/>
    </row>
    <row r="383" spans="1:8" ht="12" customHeight="1">
      <c r="A383" s="141" t="s">
        <v>0</v>
      </c>
      <c r="B383" s="371" t="s">
        <v>812</v>
      </c>
      <c r="C383" s="371" t="s">
        <v>812</v>
      </c>
      <c r="D383" s="93"/>
      <c r="E383" s="98" t="s">
        <v>1258</v>
      </c>
      <c r="F383" s="95"/>
      <c r="G383" s="88"/>
    </row>
    <row r="384" spans="1:8" ht="12" customHeight="1">
      <c r="A384" s="137" t="s">
        <v>375</v>
      </c>
      <c r="B384" s="369" t="s">
        <v>1971</v>
      </c>
      <c r="C384" s="369" t="s">
        <v>2145</v>
      </c>
      <c r="D384" s="97"/>
      <c r="E384" s="374" t="s">
        <v>5135</v>
      </c>
      <c r="F384" s="88"/>
      <c r="G384" s="88"/>
    </row>
    <row r="385" spans="1:8" ht="12" customHeight="1">
      <c r="A385" s="133" t="s">
        <v>0</v>
      </c>
      <c r="B385" s="371" t="s">
        <v>812</v>
      </c>
      <c r="C385" s="371" t="s">
        <v>812</v>
      </c>
      <c r="D385" s="96" t="s">
        <v>608</v>
      </c>
      <c r="E385" s="95"/>
      <c r="F385" s="88"/>
      <c r="G385" s="88"/>
    </row>
    <row r="386" spans="1:8" ht="12" customHeight="1">
      <c r="A386" s="129" t="s">
        <v>374</v>
      </c>
      <c r="B386" s="369" t="s">
        <v>2146</v>
      </c>
      <c r="C386" s="369" t="s">
        <v>2147</v>
      </c>
      <c r="D386" s="373" t="s">
        <v>5133</v>
      </c>
      <c r="F386" s="88"/>
      <c r="G386" s="88"/>
    </row>
    <row r="387" spans="1:8" ht="12" customHeight="1">
      <c r="A387" s="141" t="s">
        <v>0</v>
      </c>
      <c r="B387" s="371" t="s">
        <v>812</v>
      </c>
      <c r="C387" s="371" t="s">
        <v>812</v>
      </c>
      <c r="D387" s="93"/>
      <c r="F387" s="88"/>
      <c r="G387" s="88" t="s">
        <v>5048</v>
      </c>
    </row>
    <row r="388" spans="1:8" ht="12" customHeight="1">
      <c r="A388" s="137" t="s">
        <v>373</v>
      </c>
      <c r="B388" s="369" t="s">
        <v>2082</v>
      </c>
      <c r="C388" s="369" t="s">
        <v>2148</v>
      </c>
      <c r="D388" s="97"/>
      <c r="F388" s="88"/>
      <c r="G388" s="103" t="s">
        <v>5045</v>
      </c>
    </row>
    <row r="389" spans="1:8" ht="12" customHeight="1">
      <c r="A389" s="133" t="s">
        <v>0</v>
      </c>
      <c r="B389" s="371" t="s">
        <v>812</v>
      </c>
      <c r="C389" s="371" t="s">
        <v>812</v>
      </c>
      <c r="D389" s="96" t="s">
        <v>605</v>
      </c>
      <c r="E389" s="101"/>
      <c r="F389" s="88"/>
      <c r="G389" s="88"/>
    </row>
    <row r="390" spans="1:8" ht="12" customHeight="1">
      <c r="A390" s="129" t="s">
        <v>372</v>
      </c>
      <c r="B390" s="369" t="s">
        <v>812</v>
      </c>
      <c r="C390" s="369" t="s">
        <v>2149</v>
      </c>
      <c r="D390" s="94" t="s">
        <v>5045</v>
      </c>
      <c r="E390" s="99"/>
      <c r="F390" s="88"/>
      <c r="G390" s="88"/>
    </row>
    <row r="391" spans="1:8" ht="12" customHeight="1">
      <c r="A391" s="141" t="s">
        <v>0</v>
      </c>
      <c r="B391" s="371" t="s">
        <v>812</v>
      </c>
      <c r="C391" s="371" t="s">
        <v>812</v>
      </c>
      <c r="D391" s="93"/>
      <c r="E391" s="98" t="s">
        <v>1259</v>
      </c>
      <c r="F391" s="101"/>
      <c r="G391" s="88"/>
    </row>
    <row r="392" spans="1:8" ht="12" customHeight="1">
      <c r="A392" s="137" t="s">
        <v>371</v>
      </c>
      <c r="B392" s="369" t="s">
        <v>1936</v>
      </c>
      <c r="C392" s="369" t="s">
        <v>2150</v>
      </c>
      <c r="D392" s="97"/>
      <c r="E392" s="374" t="s">
        <v>5135</v>
      </c>
      <c r="F392" s="99"/>
      <c r="G392" s="88"/>
    </row>
    <row r="393" spans="1:8" ht="12" customHeight="1">
      <c r="A393" s="133" t="s">
        <v>0</v>
      </c>
      <c r="B393" s="371" t="s">
        <v>812</v>
      </c>
      <c r="C393" s="371" t="s">
        <v>812</v>
      </c>
      <c r="D393" s="96" t="s">
        <v>601</v>
      </c>
      <c r="E393" s="95"/>
      <c r="F393" s="98"/>
      <c r="G393" s="88"/>
    </row>
    <row r="394" spans="1:8" ht="12" customHeight="1">
      <c r="A394" s="129" t="s">
        <v>370</v>
      </c>
      <c r="B394" s="369" t="s">
        <v>1968</v>
      </c>
      <c r="C394" s="369" t="s">
        <v>2151</v>
      </c>
      <c r="D394" s="373" t="s">
        <v>5133</v>
      </c>
      <c r="F394" s="98"/>
      <c r="G394" s="88"/>
    </row>
    <row r="395" spans="1:8" ht="12" customHeight="1">
      <c r="A395" s="141" t="s">
        <v>0</v>
      </c>
      <c r="B395" s="371" t="s">
        <v>812</v>
      </c>
      <c r="C395" s="371" t="s">
        <v>812</v>
      </c>
      <c r="D395" s="93"/>
      <c r="F395" s="98" t="s">
        <v>1260</v>
      </c>
      <c r="G395" s="101"/>
      <c r="H395" s="86" t="s">
        <v>5072</v>
      </c>
    </row>
    <row r="396" spans="1:8" ht="12" customHeight="1">
      <c r="A396" s="137" t="s">
        <v>369</v>
      </c>
      <c r="B396" s="369" t="s">
        <v>1928</v>
      </c>
      <c r="C396" s="369" t="s">
        <v>2152</v>
      </c>
      <c r="D396" s="97"/>
      <c r="F396" s="374" t="s">
        <v>5139</v>
      </c>
      <c r="G396" s="88"/>
    </row>
    <row r="397" spans="1:8" ht="12" customHeight="1">
      <c r="A397" s="133" t="s">
        <v>0</v>
      </c>
      <c r="B397" s="371" t="s">
        <v>812</v>
      </c>
      <c r="C397" s="371" t="s">
        <v>812</v>
      </c>
      <c r="D397" s="96" t="s">
        <v>598</v>
      </c>
      <c r="E397" s="101"/>
      <c r="F397" s="98"/>
      <c r="G397" s="88"/>
    </row>
    <row r="398" spans="1:8" ht="12" customHeight="1">
      <c r="A398" s="129" t="s">
        <v>368</v>
      </c>
      <c r="B398" s="369" t="s">
        <v>812</v>
      </c>
      <c r="C398" s="369" t="s">
        <v>2153</v>
      </c>
      <c r="D398" s="94" t="s">
        <v>5045</v>
      </c>
      <c r="E398" s="99"/>
      <c r="F398" s="98"/>
      <c r="G398" s="88"/>
    </row>
    <row r="399" spans="1:8" ht="12" customHeight="1">
      <c r="A399" s="141" t="s">
        <v>0</v>
      </c>
      <c r="B399" s="371" t="s">
        <v>812</v>
      </c>
      <c r="C399" s="371" t="s">
        <v>812</v>
      </c>
      <c r="D399" s="93"/>
      <c r="E399" s="98" t="s">
        <v>1261</v>
      </c>
      <c r="F399" s="95"/>
      <c r="G399" s="88"/>
    </row>
    <row r="400" spans="1:8" ht="12" customHeight="1">
      <c r="A400" s="137" t="s">
        <v>367</v>
      </c>
      <c r="B400" s="369" t="s">
        <v>1899</v>
      </c>
      <c r="C400" s="369" t="s">
        <v>2154</v>
      </c>
      <c r="D400" s="97"/>
      <c r="E400" s="374" t="s">
        <v>5135</v>
      </c>
      <c r="F400" s="88"/>
      <c r="G400" s="88"/>
    </row>
    <row r="401" spans="1:8" ht="12" customHeight="1">
      <c r="A401" s="133" t="s">
        <v>0</v>
      </c>
      <c r="B401" s="371" t="s">
        <v>812</v>
      </c>
      <c r="C401" s="371" t="s">
        <v>812</v>
      </c>
      <c r="D401" s="96" t="s">
        <v>594</v>
      </c>
      <c r="E401" s="95"/>
      <c r="F401" s="88"/>
      <c r="G401" s="88"/>
    </row>
    <row r="402" spans="1:8" ht="12" customHeight="1">
      <c r="A402" s="129" t="s">
        <v>366</v>
      </c>
      <c r="B402" s="369" t="s">
        <v>2019</v>
      </c>
      <c r="C402" s="369" t="s">
        <v>2155</v>
      </c>
      <c r="D402" s="373" t="s">
        <v>5137</v>
      </c>
      <c r="F402" s="88"/>
      <c r="G402" s="88"/>
    </row>
    <row r="403" spans="1:8" ht="12" customHeight="1">
      <c r="F403" s="88"/>
      <c r="G403" s="88"/>
    </row>
    <row r="404" spans="1:8" ht="12" customHeight="1">
      <c r="D404" s="93"/>
      <c r="E404" s="87"/>
      <c r="F404" s="92"/>
      <c r="G404" s="92"/>
    </row>
    <row r="405" spans="1:8" ht="12" customHeight="1">
      <c r="B405" s="86" t="s">
        <v>365</v>
      </c>
      <c r="D405" s="92" t="s">
        <v>67</v>
      </c>
      <c r="E405" s="92" t="s">
        <v>67</v>
      </c>
      <c r="F405" s="92" t="s">
        <v>67</v>
      </c>
      <c r="G405" s="92"/>
    </row>
    <row r="406" spans="1:8" s="109" customFormat="1" ht="12" customHeight="1">
      <c r="A406" s="141" t="s">
        <v>0</v>
      </c>
      <c r="B406" s="233"/>
      <c r="C406" s="372"/>
      <c r="D406" s="181" t="s">
        <v>5046</v>
      </c>
      <c r="E406" s="111"/>
      <c r="F406" s="181" t="s">
        <v>5046</v>
      </c>
      <c r="G406" s="111"/>
      <c r="H406" s="110"/>
    </row>
    <row r="407" spans="1:8" ht="12" customHeight="1">
      <c r="A407" s="137" t="s">
        <v>364</v>
      </c>
      <c r="B407" s="369" t="s">
        <v>1968</v>
      </c>
      <c r="C407" s="369" t="s">
        <v>2156</v>
      </c>
      <c r="D407" s="97"/>
      <c r="F407" s="88"/>
      <c r="G407" s="88"/>
    </row>
    <row r="408" spans="1:8" ht="12" customHeight="1">
      <c r="A408" s="133" t="s">
        <v>0</v>
      </c>
      <c r="B408" s="371" t="s">
        <v>812</v>
      </c>
      <c r="C408" s="371" t="s">
        <v>812</v>
      </c>
      <c r="D408" s="96" t="s">
        <v>701</v>
      </c>
      <c r="E408" s="101"/>
      <c r="F408" s="88"/>
      <c r="G408" s="88"/>
    </row>
    <row r="409" spans="1:8" ht="12" customHeight="1">
      <c r="A409" s="129" t="s">
        <v>363</v>
      </c>
      <c r="B409" s="369" t="s">
        <v>812</v>
      </c>
      <c r="C409" s="369" t="s">
        <v>2157</v>
      </c>
      <c r="D409" s="94"/>
      <c r="E409" s="99"/>
      <c r="F409" s="88"/>
      <c r="G409" s="106"/>
    </row>
    <row r="410" spans="1:8" ht="12" customHeight="1">
      <c r="A410" s="141" t="s">
        <v>0</v>
      </c>
      <c r="B410" s="371" t="s">
        <v>812</v>
      </c>
      <c r="C410" s="371" t="s">
        <v>812</v>
      </c>
      <c r="D410" s="93"/>
      <c r="E410" s="98" t="s">
        <v>1262</v>
      </c>
      <c r="F410" s="101"/>
      <c r="G410" s="88"/>
    </row>
    <row r="411" spans="1:8" ht="12" customHeight="1">
      <c r="A411" s="137" t="s">
        <v>362</v>
      </c>
      <c r="B411" s="369" t="s">
        <v>1899</v>
      </c>
      <c r="C411" s="369" t="s">
        <v>2158</v>
      </c>
      <c r="D411" s="97"/>
      <c r="E411" s="374" t="s">
        <v>5148</v>
      </c>
      <c r="F411" s="99"/>
      <c r="G411" s="88"/>
    </row>
    <row r="412" spans="1:8" ht="12" customHeight="1">
      <c r="A412" s="133" t="s">
        <v>0</v>
      </c>
      <c r="B412" s="371" t="s">
        <v>812</v>
      </c>
      <c r="C412" s="371" t="s">
        <v>812</v>
      </c>
      <c r="D412" s="96" t="s">
        <v>694</v>
      </c>
      <c r="E412" s="95"/>
      <c r="F412" s="98"/>
      <c r="G412" s="88"/>
    </row>
    <row r="413" spans="1:8" ht="12" customHeight="1">
      <c r="A413" s="129" t="s">
        <v>361</v>
      </c>
      <c r="B413" s="369" t="s">
        <v>2159</v>
      </c>
      <c r="C413" s="369" t="s">
        <v>2160</v>
      </c>
      <c r="D413" s="373" t="s">
        <v>5137</v>
      </c>
      <c r="F413" s="98"/>
      <c r="G413" s="106"/>
    </row>
    <row r="414" spans="1:8" ht="12" customHeight="1">
      <c r="A414" s="141" t="s">
        <v>0</v>
      </c>
      <c r="B414" s="371" t="s">
        <v>812</v>
      </c>
      <c r="C414" s="371" t="s">
        <v>812</v>
      </c>
      <c r="D414" s="93"/>
      <c r="F414" s="98" t="s">
        <v>1263</v>
      </c>
      <c r="G414" s="101"/>
      <c r="H414" s="86" t="s">
        <v>5073</v>
      </c>
    </row>
    <row r="415" spans="1:8" ht="12" customHeight="1">
      <c r="A415" s="137" t="s">
        <v>360</v>
      </c>
      <c r="B415" s="369" t="s">
        <v>1952</v>
      </c>
      <c r="C415" s="369" t="s">
        <v>2161</v>
      </c>
      <c r="D415" s="97"/>
      <c r="F415" s="374" t="s">
        <v>5139</v>
      </c>
      <c r="G415" s="108"/>
    </row>
    <row r="416" spans="1:8" ht="12" customHeight="1">
      <c r="A416" s="133" t="s">
        <v>0</v>
      </c>
      <c r="B416" s="371" t="s">
        <v>812</v>
      </c>
      <c r="C416" s="371" t="s">
        <v>812</v>
      </c>
      <c r="D416" s="96" t="s">
        <v>687</v>
      </c>
      <c r="E416" s="101"/>
      <c r="F416" s="98"/>
      <c r="G416" s="88"/>
    </row>
    <row r="417" spans="1:8" ht="12" customHeight="1">
      <c r="A417" s="129" t="s">
        <v>359</v>
      </c>
      <c r="B417" s="369" t="s">
        <v>2012</v>
      </c>
      <c r="C417" s="369" t="s">
        <v>2162</v>
      </c>
      <c r="D417" s="373" t="s">
        <v>5137</v>
      </c>
      <c r="E417" s="99"/>
      <c r="F417" s="98"/>
      <c r="G417" s="88"/>
    </row>
    <row r="418" spans="1:8" ht="12" customHeight="1">
      <c r="A418" s="141" t="s">
        <v>0</v>
      </c>
      <c r="B418" s="371" t="s">
        <v>812</v>
      </c>
      <c r="C418" s="371" t="s">
        <v>812</v>
      </c>
      <c r="D418" s="93"/>
      <c r="E418" s="98" t="s">
        <v>1264</v>
      </c>
      <c r="F418" s="95"/>
      <c r="G418" s="88"/>
    </row>
    <row r="419" spans="1:8" ht="12" customHeight="1">
      <c r="A419" s="137" t="s">
        <v>358</v>
      </c>
      <c r="B419" s="369" t="s">
        <v>1932</v>
      </c>
      <c r="C419" s="369" t="s">
        <v>2163</v>
      </c>
      <c r="D419" s="97"/>
      <c r="E419" s="374" t="s">
        <v>5148</v>
      </c>
      <c r="F419" s="88"/>
      <c r="G419" s="106"/>
    </row>
    <row r="420" spans="1:8" ht="12" customHeight="1">
      <c r="A420" s="133" t="s">
        <v>0</v>
      </c>
      <c r="B420" s="371" t="s">
        <v>812</v>
      </c>
      <c r="C420" s="371" t="s">
        <v>812</v>
      </c>
      <c r="D420" s="96" t="s">
        <v>680</v>
      </c>
      <c r="E420" s="95"/>
      <c r="F420" s="88"/>
      <c r="G420" s="88"/>
    </row>
    <row r="421" spans="1:8" ht="12" customHeight="1">
      <c r="A421" s="129" t="s">
        <v>357</v>
      </c>
      <c r="B421" s="369" t="s">
        <v>2074</v>
      </c>
      <c r="C421" s="369" t="s">
        <v>2164</v>
      </c>
      <c r="D421" s="373" t="s">
        <v>5137</v>
      </c>
      <c r="F421" s="106"/>
      <c r="G421" s="88"/>
    </row>
    <row r="422" spans="1:8" ht="12" customHeight="1">
      <c r="A422" s="141" t="s">
        <v>0</v>
      </c>
      <c r="B422" s="371" t="s">
        <v>812</v>
      </c>
      <c r="C422" s="371" t="s">
        <v>812</v>
      </c>
      <c r="D422" s="93"/>
      <c r="F422" s="88"/>
      <c r="G422" s="88" t="s">
        <v>5048</v>
      </c>
    </row>
    <row r="423" spans="1:8" ht="12" customHeight="1">
      <c r="A423" s="137" t="s">
        <v>356</v>
      </c>
      <c r="B423" s="369" t="s">
        <v>1905</v>
      </c>
      <c r="C423" s="369" t="s">
        <v>2165</v>
      </c>
      <c r="D423" s="97"/>
      <c r="F423" s="88"/>
      <c r="G423" s="103" t="s">
        <v>5045</v>
      </c>
    </row>
    <row r="424" spans="1:8" ht="12" customHeight="1">
      <c r="A424" s="133" t="s">
        <v>0</v>
      </c>
      <c r="B424" s="371" t="s">
        <v>812</v>
      </c>
      <c r="C424" s="371" t="s">
        <v>812</v>
      </c>
      <c r="D424" s="96" t="s">
        <v>673</v>
      </c>
      <c r="E424" s="101"/>
      <c r="F424" s="88"/>
      <c r="G424" s="88"/>
    </row>
    <row r="425" spans="1:8" ht="12" customHeight="1">
      <c r="A425" s="129" t="s">
        <v>355</v>
      </c>
      <c r="B425" s="369" t="s">
        <v>812</v>
      </c>
      <c r="C425" s="369" t="s">
        <v>2166</v>
      </c>
      <c r="D425" s="94" t="s">
        <v>5045</v>
      </c>
      <c r="E425" s="99"/>
      <c r="F425" s="88"/>
      <c r="G425" s="106"/>
    </row>
    <row r="426" spans="1:8" ht="12" customHeight="1">
      <c r="A426" s="141" t="s">
        <v>0</v>
      </c>
      <c r="B426" s="371" t="s">
        <v>812</v>
      </c>
      <c r="C426" s="371" t="s">
        <v>812</v>
      </c>
      <c r="D426" s="93"/>
      <c r="E426" s="98" t="s">
        <v>1265</v>
      </c>
      <c r="F426" s="101"/>
      <c r="G426" s="88"/>
    </row>
    <row r="427" spans="1:8" ht="12" customHeight="1">
      <c r="A427" s="137" t="s">
        <v>354</v>
      </c>
      <c r="B427" s="369" t="s">
        <v>1916</v>
      </c>
      <c r="C427" s="369" t="s">
        <v>2167</v>
      </c>
      <c r="D427" s="97"/>
      <c r="E427" s="374" t="s">
        <v>5148</v>
      </c>
      <c r="F427" s="105"/>
      <c r="G427" s="88"/>
    </row>
    <row r="428" spans="1:8" ht="12" customHeight="1">
      <c r="A428" s="133" t="s">
        <v>0</v>
      </c>
      <c r="B428" s="371" t="s">
        <v>812</v>
      </c>
      <c r="C428" s="371" t="s">
        <v>812</v>
      </c>
      <c r="D428" s="96" t="s">
        <v>666</v>
      </c>
      <c r="E428" s="95"/>
      <c r="F428" s="98"/>
      <c r="G428" s="88"/>
    </row>
    <row r="429" spans="1:8" ht="12" customHeight="1">
      <c r="A429" s="129" t="s">
        <v>353</v>
      </c>
      <c r="B429" s="369" t="s">
        <v>2004</v>
      </c>
      <c r="C429" s="369" t="s">
        <v>2168</v>
      </c>
      <c r="D429" s="373" t="s">
        <v>5137</v>
      </c>
      <c r="F429" s="98"/>
      <c r="G429" s="88"/>
    </row>
    <row r="430" spans="1:8" ht="12" customHeight="1">
      <c r="A430" s="141" t="s">
        <v>0</v>
      </c>
      <c r="B430" s="371" t="s">
        <v>812</v>
      </c>
      <c r="C430" s="371" t="s">
        <v>812</v>
      </c>
      <c r="D430" s="93"/>
      <c r="F430" s="98" t="s">
        <v>1266</v>
      </c>
      <c r="G430" s="101"/>
      <c r="H430" s="86" t="s">
        <v>5074</v>
      </c>
    </row>
    <row r="431" spans="1:8" ht="12" customHeight="1">
      <c r="A431" s="137" t="s">
        <v>352</v>
      </c>
      <c r="B431" s="369" t="s">
        <v>2169</v>
      </c>
      <c r="C431" s="369" t="s">
        <v>2170</v>
      </c>
      <c r="D431" s="97"/>
      <c r="F431" s="374" t="s">
        <v>5139</v>
      </c>
      <c r="G431" s="106"/>
    </row>
    <row r="432" spans="1:8" ht="12" customHeight="1">
      <c r="A432" s="133" t="s">
        <v>0</v>
      </c>
      <c r="B432" s="371" t="s">
        <v>812</v>
      </c>
      <c r="C432" s="371" t="s">
        <v>812</v>
      </c>
      <c r="D432" s="96" t="s">
        <v>659</v>
      </c>
      <c r="E432" s="101"/>
      <c r="F432" s="98"/>
      <c r="G432" s="88"/>
    </row>
    <row r="433" spans="1:8" ht="12" customHeight="1">
      <c r="A433" s="129" t="s">
        <v>351</v>
      </c>
      <c r="B433" s="369" t="s">
        <v>812</v>
      </c>
      <c r="C433" s="369" t="s">
        <v>2171</v>
      </c>
      <c r="D433" s="94" t="s">
        <v>5045</v>
      </c>
      <c r="E433" s="99"/>
      <c r="F433" s="98"/>
      <c r="G433" s="88"/>
    </row>
    <row r="434" spans="1:8" ht="12" customHeight="1">
      <c r="A434" s="141" t="s">
        <v>0</v>
      </c>
      <c r="B434" s="371" t="s">
        <v>812</v>
      </c>
      <c r="C434" s="371" t="s">
        <v>812</v>
      </c>
      <c r="D434" s="93"/>
      <c r="E434" s="98" t="s">
        <v>1267</v>
      </c>
      <c r="F434" s="95"/>
      <c r="G434" s="88"/>
    </row>
    <row r="435" spans="1:8" ht="12" customHeight="1">
      <c r="A435" s="137" t="s">
        <v>350</v>
      </c>
      <c r="B435" s="369" t="s">
        <v>2172</v>
      </c>
      <c r="C435" s="369" t="s">
        <v>2173</v>
      </c>
      <c r="D435" s="97"/>
      <c r="E435" s="374" t="s">
        <v>5148</v>
      </c>
      <c r="F435" s="88"/>
      <c r="G435" s="106"/>
    </row>
    <row r="436" spans="1:8" ht="12" customHeight="1">
      <c r="A436" s="133" t="s">
        <v>0</v>
      </c>
      <c r="B436" s="371" t="s">
        <v>812</v>
      </c>
      <c r="C436" s="371" t="s">
        <v>812</v>
      </c>
      <c r="D436" s="96" t="s">
        <v>652</v>
      </c>
      <c r="E436" s="95"/>
      <c r="F436" s="88"/>
      <c r="G436" s="88"/>
    </row>
    <row r="437" spans="1:8" ht="12" customHeight="1">
      <c r="A437" s="129" t="s">
        <v>349</v>
      </c>
      <c r="B437" s="369" t="s">
        <v>1930</v>
      </c>
      <c r="C437" s="369" t="s">
        <v>2174</v>
      </c>
      <c r="D437" s="373" t="s">
        <v>5137</v>
      </c>
      <c r="F437" s="106"/>
      <c r="G437" s="88"/>
    </row>
    <row r="438" spans="1:8" ht="12" customHeight="1">
      <c r="A438" s="141" t="s">
        <v>0</v>
      </c>
      <c r="B438" s="371" t="s">
        <v>812</v>
      </c>
      <c r="C438" s="371" t="s">
        <v>812</v>
      </c>
      <c r="D438" s="93"/>
      <c r="F438" s="88"/>
      <c r="G438" s="88"/>
      <c r="H438" s="86" t="s">
        <v>5048</v>
      </c>
    </row>
    <row r="439" spans="1:8" ht="12" customHeight="1">
      <c r="A439" s="137" t="s">
        <v>348</v>
      </c>
      <c r="B439" s="369" t="s">
        <v>2029</v>
      </c>
      <c r="C439" s="369" t="s">
        <v>2175</v>
      </c>
      <c r="D439" s="97"/>
      <c r="F439" s="88"/>
      <c r="G439" s="88"/>
      <c r="H439" s="107" t="s">
        <v>5045</v>
      </c>
    </row>
    <row r="440" spans="1:8" ht="12" customHeight="1">
      <c r="A440" s="133" t="s">
        <v>0</v>
      </c>
      <c r="B440" s="371" t="s">
        <v>812</v>
      </c>
      <c r="C440" s="371" t="s">
        <v>812</v>
      </c>
      <c r="D440" s="96" t="s">
        <v>645</v>
      </c>
      <c r="E440" s="101"/>
      <c r="F440" s="88"/>
      <c r="G440" s="88"/>
    </row>
    <row r="441" spans="1:8" ht="12" customHeight="1">
      <c r="A441" s="129" t="s">
        <v>347</v>
      </c>
      <c r="B441" s="369" t="s">
        <v>812</v>
      </c>
      <c r="C441" s="369" t="s">
        <v>2176</v>
      </c>
      <c r="D441" s="94" t="s">
        <v>5045</v>
      </c>
      <c r="E441" s="99"/>
      <c r="F441" s="88"/>
      <c r="G441" s="106"/>
    </row>
    <row r="442" spans="1:8" ht="12" customHeight="1">
      <c r="A442" s="141" t="s">
        <v>0</v>
      </c>
      <c r="B442" s="371" t="s">
        <v>812</v>
      </c>
      <c r="C442" s="371" t="s">
        <v>812</v>
      </c>
      <c r="D442" s="93"/>
      <c r="E442" s="98" t="s">
        <v>1268</v>
      </c>
      <c r="F442" s="101"/>
      <c r="G442" s="88"/>
    </row>
    <row r="443" spans="1:8" ht="12" customHeight="1">
      <c r="A443" s="137" t="s">
        <v>346</v>
      </c>
      <c r="B443" s="369" t="s">
        <v>2177</v>
      </c>
      <c r="C443" s="369" t="s">
        <v>2178</v>
      </c>
      <c r="D443" s="97"/>
      <c r="E443" s="374" t="s">
        <v>5148</v>
      </c>
      <c r="F443" s="105"/>
      <c r="G443" s="88"/>
    </row>
    <row r="444" spans="1:8" ht="12" customHeight="1">
      <c r="A444" s="133" t="s">
        <v>0</v>
      </c>
      <c r="B444" s="371" t="s">
        <v>812</v>
      </c>
      <c r="C444" s="371" t="s">
        <v>812</v>
      </c>
      <c r="D444" s="96" t="s">
        <v>638</v>
      </c>
      <c r="E444" s="95"/>
      <c r="F444" s="98"/>
      <c r="G444" s="88"/>
    </row>
    <row r="445" spans="1:8" ht="12" customHeight="1">
      <c r="A445" s="129" t="s">
        <v>345</v>
      </c>
      <c r="B445" s="369" t="s">
        <v>2179</v>
      </c>
      <c r="C445" s="369" t="s">
        <v>2180</v>
      </c>
      <c r="D445" s="373" t="s">
        <v>5137</v>
      </c>
      <c r="F445" s="98"/>
      <c r="G445" s="88"/>
    </row>
    <row r="446" spans="1:8" ht="12" customHeight="1">
      <c r="A446" s="141" t="s">
        <v>0</v>
      </c>
      <c r="B446" s="371" t="s">
        <v>812</v>
      </c>
      <c r="C446" s="371" t="s">
        <v>812</v>
      </c>
      <c r="D446" s="93"/>
      <c r="F446" s="98" t="s">
        <v>1269</v>
      </c>
      <c r="G446" s="101"/>
      <c r="H446" s="86" t="s">
        <v>5075</v>
      </c>
    </row>
    <row r="447" spans="1:8" ht="12" customHeight="1">
      <c r="A447" s="137" t="s">
        <v>344</v>
      </c>
      <c r="B447" s="369" t="s">
        <v>1962</v>
      </c>
      <c r="C447" s="369" t="s">
        <v>2181</v>
      </c>
      <c r="D447" s="97"/>
      <c r="F447" s="374" t="s">
        <v>5139</v>
      </c>
      <c r="G447" s="104"/>
    </row>
    <row r="448" spans="1:8" ht="12" customHeight="1">
      <c r="A448" s="133" t="s">
        <v>0</v>
      </c>
      <c r="B448" s="371" t="s">
        <v>812</v>
      </c>
      <c r="C448" s="371" t="s">
        <v>812</v>
      </c>
      <c r="D448" s="96" t="s">
        <v>631</v>
      </c>
      <c r="E448" s="101"/>
      <c r="F448" s="98"/>
      <c r="G448" s="88"/>
    </row>
    <row r="449" spans="1:8" ht="12" customHeight="1">
      <c r="A449" s="129" t="s">
        <v>343</v>
      </c>
      <c r="B449" s="369" t="s">
        <v>2007</v>
      </c>
      <c r="C449" s="369" t="s">
        <v>2182</v>
      </c>
      <c r="D449" s="373" t="s">
        <v>5137</v>
      </c>
      <c r="E449" s="99"/>
      <c r="F449" s="98"/>
      <c r="G449" s="88"/>
    </row>
    <row r="450" spans="1:8" ht="12" customHeight="1">
      <c r="A450" s="141" t="s">
        <v>0</v>
      </c>
      <c r="B450" s="371" t="s">
        <v>812</v>
      </c>
      <c r="C450" s="371" t="s">
        <v>812</v>
      </c>
      <c r="D450" s="93"/>
      <c r="E450" s="98" t="s">
        <v>1270</v>
      </c>
      <c r="F450" s="95"/>
      <c r="G450" s="88"/>
    </row>
    <row r="451" spans="1:8" ht="12" customHeight="1">
      <c r="A451" s="137" t="s">
        <v>342</v>
      </c>
      <c r="B451" s="369" t="s">
        <v>1899</v>
      </c>
      <c r="C451" s="369" t="s">
        <v>2183</v>
      </c>
      <c r="D451" s="97"/>
      <c r="E451" s="374" t="s">
        <v>5148</v>
      </c>
      <c r="F451" s="88"/>
      <c r="G451" s="88"/>
    </row>
    <row r="452" spans="1:8" ht="12" customHeight="1">
      <c r="A452" s="133" t="s">
        <v>0</v>
      </c>
      <c r="B452" s="371" t="s">
        <v>812</v>
      </c>
      <c r="C452" s="371" t="s">
        <v>812</v>
      </c>
      <c r="D452" s="96" t="s">
        <v>624</v>
      </c>
      <c r="E452" s="95"/>
      <c r="F452" s="88"/>
      <c r="G452" s="88"/>
    </row>
    <row r="453" spans="1:8" ht="12" customHeight="1">
      <c r="A453" s="129" t="s">
        <v>341</v>
      </c>
      <c r="B453" s="369" t="s">
        <v>1998</v>
      </c>
      <c r="C453" s="369" t="s">
        <v>2184</v>
      </c>
      <c r="D453" s="373" t="s">
        <v>5137</v>
      </c>
      <c r="F453" s="88"/>
      <c r="G453" s="88"/>
    </row>
    <row r="454" spans="1:8" ht="12" customHeight="1">
      <c r="A454" s="141" t="s">
        <v>0</v>
      </c>
      <c r="B454" s="371" t="s">
        <v>812</v>
      </c>
      <c r="C454" s="371" t="s">
        <v>812</v>
      </c>
      <c r="D454" s="93"/>
      <c r="F454" s="88"/>
      <c r="G454" s="88" t="s">
        <v>5048</v>
      </c>
    </row>
    <row r="455" spans="1:8" ht="12" customHeight="1">
      <c r="A455" s="137" t="s">
        <v>340</v>
      </c>
      <c r="B455" s="369" t="s">
        <v>2072</v>
      </c>
      <c r="C455" s="369" t="s">
        <v>5076</v>
      </c>
      <c r="D455" s="97"/>
      <c r="F455" s="88"/>
      <c r="G455" s="103" t="s">
        <v>5045</v>
      </c>
    </row>
    <row r="456" spans="1:8" ht="12" customHeight="1">
      <c r="A456" s="133" t="s">
        <v>0</v>
      </c>
      <c r="B456" s="371" t="s">
        <v>812</v>
      </c>
      <c r="C456" s="371" t="s">
        <v>812</v>
      </c>
      <c r="D456" s="96" t="s">
        <v>617</v>
      </c>
      <c r="E456" s="101"/>
      <c r="F456" s="88"/>
      <c r="G456" s="88"/>
    </row>
    <row r="457" spans="1:8" ht="12" customHeight="1">
      <c r="A457" s="129" t="s">
        <v>339</v>
      </c>
      <c r="B457" s="369" t="s">
        <v>812</v>
      </c>
      <c r="C457" s="369" t="s">
        <v>2185</v>
      </c>
      <c r="D457" s="94" t="s">
        <v>5045</v>
      </c>
      <c r="E457" s="99"/>
      <c r="F457" s="88"/>
      <c r="G457" s="88"/>
    </row>
    <row r="458" spans="1:8" ht="12" customHeight="1">
      <c r="A458" s="141" t="s">
        <v>0</v>
      </c>
      <c r="B458" s="371" t="s">
        <v>812</v>
      </c>
      <c r="C458" s="371" t="s">
        <v>812</v>
      </c>
      <c r="D458" s="93"/>
      <c r="E458" s="98" t="s">
        <v>1271</v>
      </c>
      <c r="F458" s="101"/>
      <c r="G458" s="88"/>
    </row>
    <row r="459" spans="1:8" ht="12" customHeight="1">
      <c r="A459" s="137" t="s">
        <v>338</v>
      </c>
      <c r="B459" s="369" t="s">
        <v>2186</v>
      </c>
      <c r="C459" s="369" t="s">
        <v>2186</v>
      </c>
      <c r="D459" s="97"/>
      <c r="E459" s="374" t="s">
        <v>5148</v>
      </c>
      <c r="F459" s="99"/>
      <c r="G459" s="88"/>
    </row>
    <row r="460" spans="1:8" ht="12" customHeight="1">
      <c r="A460" s="133" t="s">
        <v>0</v>
      </c>
      <c r="B460" s="371" t="s">
        <v>812</v>
      </c>
      <c r="C460" s="371" t="s">
        <v>812</v>
      </c>
      <c r="D460" s="96" t="s">
        <v>610</v>
      </c>
      <c r="E460" s="95"/>
      <c r="F460" s="98"/>
      <c r="G460" s="88"/>
    </row>
    <row r="461" spans="1:8" ht="12" customHeight="1">
      <c r="A461" s="129" t="s">
        <v>337</v>
      </c>
      <c r="B461" s="369" t="s">
        <v>1928</v>
      </c>
      <c r="C461" s="369" t="s">
        <v>2187</v>
      </c>
      <c r="D461" s="373" t="s">
        <v>5137</v>
      </c>
      <c r="F461" s="98"/>
      <c r="G461" s="88"/>
    </row>
    <row r="462" spans="1:8" ht="12" customHeight="1">
      <c r="A462" s="141" t="s">
        <v>0</v>
      </c>
      <c r="B462" s="371" t="s">
        <v>812</v>
      </c>
      <c r="C462" s="371" t="s">
        <v>812</v>
      </c>
      <c r="D462" s="93"/>
      <c r="F462" s="98" t="s">
        <v>1272</v>
      </c>
      <c r="G462" s="101"/>
      <c r="H462" s="86" t="s">
        <v>5077</v>
      </c>
    </row>
    <row r="463" spans="1:8" ht="12" customHeight="1">
      <c r="A463" s="137" t="s">
        <v>336</v>
      </c>
      <c r="B463" s="369" t="s">
        <v>1950</v>
      </c>
      <c r="C463" s="369" t="s">
        <v>2188</v>
      </c>
      <c r="D463" s="97"/>
      <c r="F463" s="374" t="s">
        <v>5139</v>
      </c>
      <c r="G463" s="88"/>
    </row>
    <row r="464" spans="1:8" ht="12" customHeight="1">
      <c r="A464" s="133" t="s">
        <v>0</v>
      </c>
      <c r="B464" s="371" t="s">
        <v>812</v>
      </c>
      <c r="C464" s="371" t="s">
        <v>812</v>
      </c>
      <c r="D464" s="96" t="s">
        <v>603</v>
      </c>
      <c r="E464" s="101"/>
      <c r="F464" s="98"/>
      <c r="G464" s="88"/>
    </row>
    <row r="465" spans="1:8" ht="12" customHeight="1">
      <c r="A465" s="129" t="s">
        <v>335</v>
      </c>
      <c r="B465" s="369" t="s">
        <v>2042</v>
      </c>
      <c r="C465" s="369" t="s">
        <v>2189</v>
      </c>
      <c r="D465" s="373" t="s">
        <v>5147</v>
      </c>
      <c r="E465" s="99"/>
      <c r="F465" s="98"/>
      <c r="G465" s="88"/>
    </row>
    <row r="466" spans="1:8" ht="12" customHeight="1">
      <c r="A466" s="141" t="s">
        <v>0</v>
      </c>
      <c r="B466" s="371" t="s">
        <v>812</v>
      </c>
      <c r="C466" s="371" t="s">
        <v>812</v>
      </c>
      <c r="D466" s="93"/>
      <c r="E466" s="98" t="s">
        <v>1273</v>
      </c>
      <c r="F466" s="95"/>
      <c r="G466" s="88"/>
    </row>
    <row r="467" spans="1:8" ht="12" customHeight="1">
      <c r="A467" s="137" t="s">
        <v>334</v>
      </c>
      <c r="B467" s="369" t="s">
        <v>2190</v>
      </c>
      <c r="C467" s="369" t="s">
        <v>2190</v>
      </c>
      <c r="D467" s="97"/>
      <c r="E467" s="374" t="s">
        <v>5148</v>
      </c>
      <c r="F467" s="88"/>
      <c r="G467" s="88"/>
    </row>
    <row r="468" spans="1:8" ht="12" customHeight="1">
      <c r="A468" s="133" t="s">
        <v>0</v>
      </c>
      <c r="B468" s="371" t="s">
        <v>812</v>
      </c>
      <c r="C468" s="371" t="s">
        <v>812</v>
      </c>
      <c r="D468" s="96" t="s">
        <v>596</v>
      </c>
      <c r="E468" s="95"/>
      <c r="F468" s="88"/>
      <c r="G468" s="88"/>
    </row>
    <row r="469" spans="1:8" ht="12" customHeight="1">
      <c r="A469" s="129" t="s">
        <v>333</v>
      </c>
      <c r="B469" s="369" t="s">
        <v>1981</v>
      </c>
      <c r="C469" s="369" t="s">
        <v>2191</v>
      </c>
      <c r="D469" s="373" t="s">
        <v>5147</v>
      </c>
      <c r="F469" s="88"/>
      <c r="G469" s="88"/>
    </row>
    <row r="470" spans="1:8" ht="12" customHeight="1">
      <c r="F470" s="88"/>
      <c r="G470" s="88"/>
    </row>
    <row r="471" spans="1:8" ht="12" customHeight="1">
      <c r="D471" s="93"/>
      <c r="E471" s="87"/>
      <c r="F471" s="92"/>
      <c r="G471" s="92"/>
    </row>
    <row r="472" spans="1:8" ht="12" customHeight="1">
      <c r="B472" s="86" t="s">
        <v>332</v>
      </c>
      <c r="D472" s="92" t="s">
        <v>67</v>
      </c>
      <c r="E472" s="92" t="s">
        <v>67</v>
      </c>
      <c r="F472" s="92" t="s">
        <v>67</v>
      </c>
      <c r="G472" s="92"/>
    </row>
    <row r="473" spans="1:8" s="109" customFormat="1" ht="12" customHeight="1">
      <c r="A473" s="141" t="s">
        <v>0</v>
      </c>
      <c r="B473" s="233"/>
      <c r="C473" s="372"/>
      <c r="D473" s="181" t="s">
        <v>5046</v>
      </c>
      <c r="E473" s="111"/>
      <c r="F473" s="181" t="s">
        <v>5046</v>
      </c>
      <c r="G473" s="181" t="s">
        <v>5046</v>
      </c>
      <c r="H473" s="110"/>
    </row>
    <row r="474" spans="1:8" ht="12" customHeight="1">
      <c r="A474" s="137" t="s">
        <v>331</v>
      </c>
      <c r="B474" s="369" t="s">
        <v>1994</v>
      </c>
      <c r="C474" s="369" t="s">
        <v>2192</v>
      </c>
      <c r="D474" s="97"/>
      <c r="F474" s="88"/>
      <c r="G474" s="88"/>
    </row>
    <row r="475" spans="1:8" ht="12" customHeight="1">
      <c r="A475" s="133" t="s">
        <v>0</v>
      </c>
      <c r="B475" s="371" t="s">
        <v>812</v>
      </c>
      <c r="C475" s="371" t="s">
        <v>812</v>
      </c>
      <c r="D475" s="96" t="s">
        <v>1274</v>
      </c>
      <c r="E475" s="101"/>
      <c r="F475" s="88"/>
      <c r="G475" s="88"/>
    </row>
    <row r="476" spans="1:8" ht="12" customHeight="1">
      <c r="A476" s="129" t="s">
        <v>330</v>
      </c>
      <c r="B476" s="369" t="s">
        <v>812</v>
      </c>
      <c r="C476" s="369" t="s">
        <v>2193</v>
      </c>
      <c r="D476" s="94"/>
      <c r="E476" s="99"/>
      <c r="F476" s="88"/>
      <c r="G476" s="106"/>
    </row>
    <row r="477" spans="1:8" ht="12" customHeight="1">
      <c r="A477" s="141" t="s">
        <v>0</v>
      </c>
      <c r="B477" s="371" t="s">
        <v>812</v>
      </c>
      <c r="C477" s="371" t="s">
        <v>812</v>
      </c>
      <c r="D477" s="93"/>
      <c r="E477" s="98" t="s">
        <v>1275</v>
      </c>
      <c r="F477" s="101"/>
      <c r="G477" s="88"/>
    </row>
    <row r="478" spans="1:8" ht="12" customHeight="1">
      <c r="A478" s="137" t="s">
        <v>329</v>
      </c>
      <c r="B478" s="369" t="s">
        <v>2194</v>
      </c>
      <c r="C478" s="369" t="s">
        <v>2195</v>
      </c>
      <c r="D478" s="97"/>
      <c r="E478" s="374" t="s">
        <v>5148</v>
      </c>
      <c r="F478" s="99"/>
      <c r="G478" s="88"/>
    </row>
    <row r="479" spans="1:8" ht="12" customHeight="1">
      <c r="A479" s="133" t="s">
        <v>0</v>
      </c>
      <c r="B479" s="371" t="s">
        <v>812</v>
      </c>
      <c r="C479" s="371" t="s">
        <v>812</v>
      </c>
      <c r="D479" s="96" t="s">
        <v>1276</v>
      </c>
      <c r="E479" s="95"/>
      <c r="F479" s="98"/>
      <c r="G479" s="88"/>
    </row>
    <row r="480" spans="1:8" ht="12" customHeight="1">
      <c r="A480" s="129" t="s">
        <v>328</v>
      </c>
      <c r="B480" s="369" t="s">
        <v>1976</v>
      </c>
      <c r="C480" s="369" t="s">
        <v>2196</v>
      </c>
      <c r="D480" s="373" t="s">
        <v>5147</v>
      </c>
      <c r="F480" s="98"/>
      <c r="G480" s="106"/>
    </row>
    <row r="481" spans="1:8" ht="12" customHeight="1">
      <c r="A481" s="141" t="s">
        <v>0</v>
      </c>
      <c r="B481" s="371" t="s">
        <v>812</v>
      </c>
      <c r="C481" s="371" t="s">
        <v>812</v>
      </c>
      <c r="D481" s="93"/>
      <c r="F481" s="98" t="s">
        <v>1277</v>
      </c>
      <c r="G481" s="101"/>
      <c r="H481" s="86" t="s">
        <v>5078</v>
      </c>
    </row>
    <row r="482" spans="1:8" ht="12" customHeight="1">
      <c r="A482" s="137" t="s">
        <v>327</v>
      </c>
      <c r="B482" s="369" t="s">
        <v>1988</v>
      </c>
      <c r="C482" s="369" t="s">
        <v>2197</v>
      </c>
      <c r="D482" s="97"/>
      <c r="F482" s="374" t="s">
        <v>5139</v>
      </c>
      <c r="G482" s="108"/>
    </row>
    <row r="483" spans="1:8" ht="12" customHeight="1">
      <c r="A483" s="133" t="s">
        <v>0</v>
      </c>
      <c r="B483" s="371" t="s">
        <v>812</v>
      </c>
      <c r="C483" s="371" t="s">
        <v>812</v>
      </c>
      <c r="D483" s="96" t="s">
        <v>1278</v>
      </c>
      <c r="E483" s="101"/>
      <c r="F483" s="98"/>
      <c r="G483" s="88"/>
    </row>
    <row r="484" spans="1:8" ht="12" customHeight="1">
      <c r="A484" s="129" t="s">
        <v>326</v>
      </c>
      <c r="B484" s="369" t="s">
        <v>1899</v>
      </c>
      <c r="C484" s="369" t="s">
        <v>2198</v>
      </c>
      <c r="D484" s="373" t="s">
        <v>5147</v>
      </c>
      <c r="E484" s="99"/>
      <c r="F484" s="98"/>
      <c r="G484" s="88"/>
    </row>
    <row r="485" spans="1:8" ht="12" customHeight="1">
      <c r="A485" s="141" t="s">
        <v>0</v>
      </c>
      <c r="B485" s="371" t="s">
        <v>812</v>
      </c>
      <c r="C485" s="371" t="s">
        <v>812</v>
      </c>
      <c r="D485" s="93"/>
      <c r="E485" s="98" t="s">
        <v>1279</v>
      </c>
      <c r="F485" s="95"/>
      <c r="G485" s="88"/>
    </row>
    <row r="486" spans="1:8" ht="12" customHeight="1">
      <c r="A486" s="137" t="s">
        <v>325</v>
      </c>
      <c r="B486" s="369" t="s">
        <v>2199</v>
      </c>
      <c r="C486" s="369" t="s">
        <v>2200</v>
      </c>
      <c r="E486" s="374" t="s">
        <v>5148</v>
      </c>
      <c r="F486" s="88"/>
      <c r="G486" s="106"/>
    </row>
    <row r="487" spans="1:8" ht="12" customHeight="1">
      <c r="A487" s="133" t="s">
        <v>0</v>
      </c>
      <c r="B487" s="371" t="s">
        <v>812</v>
      </c>
      <c r="C487" s="371" t="s">
        <v>812</v>
      </c>
      <c r="D487" s="96" t="s">
        <v>1280</v>
      </c>
      <c r="E487" s="95" t="s">
        <v>5048</v>
      </c>
      <c r="F487" s="88"/>
      <c r="G487" s="88"/>
    </row>
    <row r="488" spans="1:8" ht="12" customHeight="1">
      <c r="A488" s="129" t="s">
        <v>324</v>
      </c>
      <c r="B488" s="369" t="s">
        <v>1938</v>
      </c>
      <c r="C488" s="369" t="s">
        <v>2201</v>
      </c>
      <c r="D488" s="373" t="s">
        <v>5147</v>
      </c>
      <c r="F488" s="106"/>
      <c r="G488" s="88"/>
    </row>
    <row r="489" spans="1:8" ht="12" customHeight="1">
      <c r="A489" s="141" t="s">
        <v>0</v>
      </c>
      <c r="B489" s="371" t="s">
        <v>812</v>
      </c>
      <c r="C489" s="371" t="s">
        <v>812</v>
      </c>
      <c r="D489" s="93"/>
      <c r="F489" s="88"/>
      <c r="G489" s="88" t="s">
        <v>5048</v>
      </c>
    </row>
    <row r="490" spans="1:8" ht="12" customHeight="1">
      <c r="A490" s="137" t="s">
        <v>323</v>
      </c>
      <c r="B490" s="369" t="s">
        <v>1971</v>
      </c>
      <c r="C490" s="369" t="s">
        <v>5149</v>
      </c>
      <c r="D490" s="97"/>
      <c r="F490" s="88"/>
      <c r="G490" s="103" t="s">
        <v>5045</v>
      </c>
    </row>
    <row r="491" spans="1:8" ht="12" customHeight="1">
      <c r="A491" s="133" t="s">
        <v>0</v>
      </c>
      <c r="B491" s="371" t="s">
        <v>812</v>
      </c>
      <c r="C491" s="371" t="s">
        <v>812</v>
      </c>
      <c r="D491" s="96" t="s">
        <v>1281</v>
      </c>
      <c r="E491" s="101"/>
      <c r="F491" s="88"/>
      <c r="G491" s="88"/>
    </row>
    <row r="492" spans="1:8" ht="12" customHeight="1">
      <c r="A492" s="129" t="s">
        <v>322</v>
      </c>
      <c r="B492" s="369" t="s">
        <v>812</v>
      </c>
      <c r="C492" s="369" t="s">
        <v>2202</v>
      </c>
      <c r="D492" s="94" t="s">
        <v>5045</v>
      </c>
      <c r="E492" s="99"/>
      <c r="F492" s="88"/>
      <c r="G492" s="106"/>
    </row>
    <row r="493" spans="1:8" ht="12" customHeight="1">
      <c r="A493" s="141" t="s">
        <v>0</v>
      </c>
      <c r="B493" s="371" t="s">
        <v>812</v>
      </c>
      <c r="C493" s="371" t="s">
        <v>812</v>
      </c>
      <c r="D493" s="93"/>
      <c r="E493" s="98" t="s">
        <v>1282</v>
      </c>
      <c r="F493" s="101"/>
      <c r="G493" s="88"/>
    </row>
    <row r="494" spans="1:8" ht="12" customHeight="1">
      <c r="A494" s="137" t="s">
        <v>321</v>
      </c>
      <c r="B494" s="369" t="s">
        <v>1930</v>
      </c>
      <c r="C494" s="369" t="s">
        <v>2203</v>
      </c>
      <c r="D494" s="97"/>
      <c r="E494" s="374" t="s">
        <v>5151</v>
      </c>
      <c r="F494" s="105"/>
      <c r="G494" s="88"/>
    </row>
    <row r="495" spans="1:8" ht="12" customHeight="1">
      <c r="A495" s="133" t="s">
        <v>0</v>
      </c>
      <c r="B495" s="371" t="s">
        <v>812</v>
      </c>
      <c r="C495" s="371" t="s">
        <v>812</v>
      </c>
      <c r="D495" s="96" t="s">
        <v>1283</v>
      </c>
      <c r="E495" s="95"/>
      <c r="F495" s="98"/>
      <c r="G495" s="88"/>
    </row>
    <row r="496" spans="1:8" ht="12" customHeight="1">
      <c r="A496" s="129" t="s">
        <v>320</v>
      </c>
      <c r="B496" s="369" t="s">
        <v>2047</v>
      </c>
      <c r="C496" s="369" t="s">
        <v>2204</v>
      </c>
      <c r="D496" s="373" t="s">
        <v>5147</v>
      </c>
      <c r="F496" s="98"/>
      <c r="G496" s="88"/>
    </row>
    <row r="497" spans="1:8" ht="12" customHeight="1">
      <c r="A497" s="141" t="s">
        <v>0</v>
      </c>
      <c r="B497" s="371" t="s">
        <v>812</v>
      </c>
      <c r="C497" s="371" t="s">
        <v>812</v>
      </c>
      <c r="D497" s="93"/>
      <c r="F497" s="98" t="s">
        <v>1284</v>
      </c>
      <c r="G497" s="101"/>
      <c r="H497" s="86" t="s">
        <v>5079</v>
      </c>
    </row>
    <row r="498" spans="1:8" ht="12" customHeight="1">
      <c r="A498" s="137" t="s">
        <v>319</v>
      </c>
      <c r="B498" s="369" t="s">
        <v>1923</v>
      </c>
      <c r="C498" s="369" t="s">
        <v>2205</v>
      </c>
      <c r="D498" s="97"/>
      <c r="F498" s="374" t="s">
        <v>5139</v>
      </c>
      <c r="G498" s="106"/>
    </row>
    <row r="499" spans="1:8" ht="12" customHeight="1">
      <c r="A499" s="133" t="s">
        <v>0</v>
      </c>
      <c r="B499" s="371" t="s">
        <v>812</v>
      </c>
      <c r="C499" s="371" t="s">
        <v>812</v>
      </c>
      <c r="D499" s="96" t="s">
        <v>1285</v>
      </c>
      <c r="E499" s="101"/>
      <c r="F499" s="98"/>
      <c r="G499" s="88"/>
    </row>
    <row r="500" spans="1:8" ht="12" customHeight="1">
      <c r="A500" s="129" t="s">
        <v>318</v>
      </c>
      <c r="B500" s="369" t="s">
        <v>812</v>
      </c>
      <c r="C500" s="369" t="s">
        <v>2206</v>
      </c>
      <c r="D500" s="94" t="s">
        <v>5045</v>
      </c>
      <c r="E500" s="99"/>
      <c r="F500" s="98"/>
      <c r="G500" s="88"/>
    </row>
    <row r="501" spans="1:8" ht="12" customHeight="1">
      <c r="A501" s="141" t="s">
        <v>0</v>
      </c>
      <c r="B501" s="371" t="s">
        <v>812</v>
      </c>
      <c r="C501" s="371" t="s">
        <v>812</v>
      </c>
      <c r="D501" s="93"/>
      <c r="E501" s="98" t="s">
        <v>1286</v>
      </c>
      <c r="F501" s="95"/>
      <c r="G501" s="88"/>
    </row>
    <row r="502" spans="1:8" ht="12" customHeight="1">
      <c r="A502" s="137" t="s">
        <v>317</v>
      </c>
      <c r="B502" s="369" t="s">
        <v>1896</v>
      </c>
      <c r="C502" s="369" t="s">
        <v>2207</v>
      </c>
      <c r="D502" s="97"/>
      <c r="E502" s="374" t="s">
        <v>5151</v>
      </c>
      <c r="F502" s="88"/>
      <c r="G502" s="106"/>
    </row>
    <row r="503" spans="1:8" ht="12" customHeight="1">
      <c r="A503" s="133" t="s">
        <v>0</v>
      </c>
      <c r="B503" s="371" t="s">
        <v>812</v>
      </c>
      <c r="C503" s="371" t="s">
        <v>812</v>
      </c>
      <c r="D503" s="96" t="s">
        <v>1287</v>
      </c>
      <c r="E503" s="95"/>
      <c r="F503" s="88"/>
      <c r="G503" s="88"/>
    </row>
    <row r="504" spans="1:8" ht="12" customHeight="1">
      <c r="A504" s="129" t="s">
        <v>316</v>
      </c>
      <c r="B504" s="369" t="s">
        <v>1944</v>
      </c>
      <c r="C504" s="369" t="s">
        <v>2208</v>
      </c>
      <c r="D504" s="373" t="s">
        <v>5147</v>
      </c>
      <c r="F504" s="106"/>
      <c r="G504" s="88"/>
    </row>
    <row r="505" spans="1:8" ht="12" customHeight="1">
      <c r="A505" s="141" t="s">
        <v>0</v>
      </c>
      <c r="B505" s="371" t="s">
        <v>812</v>
      </c>
      <c r="C505" s="371" t="s">
        <v>812</v>
      </c>
      <c r="D505" s="93"/>
      <c r="F505" s="88"/>
      <c r="G505" s="88"/>
      <c r="H505" s="86" t="s">
        <v>5048</v>
      </c>
    </row>
    <row r="506" spans="1:8" ht="12" customHeight="1">
      <c r="A506" s="137" t="s">
        <v>315</v>
      </c>
      <c r="B506" s="369" t="s">
        <v>2209</v>
      </c>
      <c r="C506" s="369" t="s">
        <v>5140</v>
      </c>
      <c r="D506" s="97"/>
      <c r="F506" s="88"/>
      <c r="G506" s="88"/>
      <c r="H506" s="107" t="s">
        <v>5045</v>
      </c>
    </row>
    <row r="507" spans="1:8" ht="12" customHeight="1">
      <c r="A507" s="133" t="s">
        <v>0</v>
      </c>
      <c r="B507" s="371" t="s">
        <v>812</v>
      </c>
      <c r="C507" s="371" t="s">
        <v>812</v>
      </c>
      <c r="D507" s="96" t="s">
        <v>1288</v>
      </c>
      <c r="E507" s="101"/>
      <c r="F507" s="88"/>
      <c r="G507" s="88"/>
    </row>
    <row r="508" spans="1:8" ht="12" customHeight="1">
      <c r="A508" s="129" t="s">
        <v>314</v>
      </c>
      <c r="B508" s="369" t="s">
        <v>812</v>
      </c>
      <c r="C508" s="369" t="s">
        <v>2210</v>
      </c>
      <c r="D508" s="94"/>
      <c r="E508" s="99"/>
      <c r="F508" s="88"/>
      <c r="G508" s="106"/>
    </row>
    <row r="509" spans="1:8" ht="12" customHeight="1">
      <c r="A509" s="141" t="s">
        <v>0</v>
      </c>
      <c r="B509" s="371" t="s">
        <v>812</v>
      </c>
      <c r="C509" s="371" t="s">
        <v>812</v>
      </c>
      <c r="D509" s="93"/>
      <c r="E509" s="98" t="s">
        <v>1289</v>
      </c>
      <c r="F509" s="101"/>
      <c r="G509" s="88"/>
    </row>
    <row r="510" spans="1:8" ht="12" customHeight="1">
      <c r="A510" s="137" t="s">
        <v>313</v>
      </c>
      <c r="B510" s="369" t="s">
        <v>1903</v>
      </c>
      <c r="C510" s="369" t="s">
        <v>2211</v>
      </c>
      <c r="D510" s="97"/>
      <c r="E510" s="374" t="s">
        <v>5151</v>
      </c>
      <c r="F510" s="105"/>
      <c r="G510" s="88"/>
    </row>
    <row r="511" spans="1:8" ht="12" customHeight="1">
      <c r="A511" s="133" t="s">
        <v>0</v>
      </c>
      <c r="B511" s="371" t="s">
        <v>812</v>
      </c>
      <c r="C511" s="371" t="s">
        <v>812</v>
      </c>
      <c r="D511" s="96" t="s">
        <v>1290</v>
      </c>
      <c r="E511" s="95"/>
      <c r="F511" s="98"/>
      <c r="G511" s="88"/>
    </row>
    <row r="512" spans="1:8" ht="12" customHeight="1">
      <c r="A512" s="129" t="s">
        <v>312</v>
      </c>
      <c r="B512" s="369" t="s">
        <v>1958</v>
      </c>
      <c r="C512" s="369" t="s">
        <v>2212</v>
      </c>
      <c r="D512" s="373" t="s">
        <v>5147</v>
      </c>
      <c r="F512" s="98"/>
      <c r="G512" s="88"/>
    </row>
    <row r="513" spans="1:8" ht="12" customHeight="1">
      <c r="A513" s="141" t="s">
        <v>0</v>
      </c>
      <c r="B513" s="371" t="s">
        <v>812</v>
      </c>
      <c r="C513" s="371" t="s">
        <v>812</v>
      </c>
      <c r="D513" s="93"/>
      <c r="F513" s="98" t="s">
        <v>1291</v>
      </c>
      <c r="G513" s="101"/>
      <c r="H513" s="86" t="s">
        <v>5080</v>
      </c>
    </row>
    <row r="514" spans="1:8" ht="12" customHeight="1">
      <c r="A514" s="137" t="s">
        <v>311</v>
      </c>
      <c r="B514" s="369" t="s">
        <v>1948</v>
      </c>
      <c r="C514" s="369" t="s">
        <v>2213</v>
      </c>
      <c r="D514" s="97"/>
      <c r="F514" s="374" t="s">
        <v>5139</v>
      </c>
      <c r="G514" s="104"/>
    </row>
    <row r="515" spans="1:8" ht="12" customHeight="1">
      <c r="A515" s="133" t="s">
        <v>0</v>
      </c>
      <c r="B515" s="371" t="s">
        <v>812</v>
      </c>
      <c r="C515" s="371" t="s">
        <v>812</v>
      </c>
      <c r="D515" s="96" t="s">
        <v>1292</v>
      </c>
      <c r="E515" s="101"/>
      <c r="F515" s="98"/>
      <c r="G515" s="88"/>
    </row>
    <row r="516" spans="1:8" ht="12" customHeight="1">
      <c r="A516" s="129" t="s">
        <v>310</v>
      </c>
      <c r="B516" s="369" t="s">
        <v>1954</v>
      </c>
      <c r="C516" s="369" t="s">
        <v>2214</v>
      </c>
      <c r="D516" s="373" t="s">
        <v>5147</v>
      </c>
      <c r="E516" s="99"/>
      <c r="F516" s="98"/>
      <c r="G516" s="88"/>
    </row>
    <row r="517" spans="1:8" ht="12" customHeight="1">
      <c r="A517" s="141" t="s">
        <v>0</v>
      </c>
      <c r="B517" s="371" t="s">
        <v>812</v>
      </c>
      <c r="C517" s="371" t="s">
        <v>812</v>
      </c>
      <c r="D517" s="93"/>
      <c r="E517" s="98" t="s">
        <v>1293</v>
      </c>
      <c r="F517" s="95"/>
      <c r="G517" s="88"/>
    </row>
    <row r="518" spans="1:8" ht="12" customHeight="1">
      <c r="A518" s="137" t="s">
        <v>309</v>
      </c>
      <c r="B518" s="369" t="s">
        <v>1934</v>
      </c>
      <c r="C518" s="369" t="s">
        <v>2215</v>
      </c>
      <c r="D518" s="97"/>
      <c r="E518" s="374" t="s">
        <v>5151</v>
      </c>
      <c r="F518" s="88"/>
      <c r="G518" s="88"/>
    </row>
    <row r="519" spans="1:8" ht="12" customHeight="1">
      <c r="A519" s="133" t="s">
        <v>0</v>
      </c>
      <c r="B519" s="371" t="s">
        <v>812</v>
      </c>
      <c r="C519" s="371" t="s">
        <v>812</v>
      </c>
      <c r="D519" s="96" t="s">
        <v>1294</v>
      </c>
      <c r="E519" s="95"/>
      <c r="F519" s="88"/>
      <c r="G519" s="88"/>
    </row>
    <row r="520" spans="1:8" ht="12" customHeight="1">
      <c r="A520" s="129" t="s">
        <v>308</v>
      </c>
      <c r="B520" s="369" t="s">
        <v>1930</v>
      </c>
      <c r="C520" s="369" t="s">
        <v>2216</v>
      </c>
      <c r="D520" s="373" t="s">
        <v>5147</v>
      </c>
      <c r="F520" s="88"/>
      <c r="G520" s="88"/>
    </row>
    <row r="521" spans="1:8" ht="12" customHeight="1">
      <c r="A521" s="141" t="s">
        <v>0</v>
      </c>
      <c r="B521" s="371" t="s">
        <v>812</v>
      </c>
      <c r="C521" s="371" t="s">
        <v>812</v>
      </c>
      <c r="D521" s="93"/>
      <c r="F521" s="88"/>
      <c r="G521" s="88" t="s">
        <v>5048</v>
      </c>
    </row>
    <row r="522" spans="1:8" ht="12" customHeight="1">
      <c r="A522" s="137" t="s">
        <v>307</v>
      </c>
      <c r="B522" s="369" t="s">
        <v>1985</v>
      </c>
      <c r="C522" s="369" t="s">
        <v>2217</v>
      </c>
      <c r="D522" s="97"/>
      <c r="F522" s="88"/>
      <c r="G522" s="103" t="s">
        <v>5045</v>
      </c>
    </row>
    <row r="523" spans="1:8" ht="12" customHeight="1">
      <c r="A523" s="133" t="s">
        <v>0</v>
      </c>
      <c r="B523" s="371" t="s">
        <v>812</v>
      </c>
      <c r="C523" s="371" t="s">
        <v>812</v>
      </c>
      <c r="D523" s="96" t="s">
        <v>1295</v>
      </c>
      <c r="E523" s="101"/>
      <c r="F523" s="88"/>
      <c r="G523" s="88"/>
    </row>
    <row r="524" spans="1:8" ht="12" customHeight="1">
      <c r="A524" s="129" t="s">
        <v>306</v>
      </c>
      <c r="B524" s="369" t="s">
        <v>812</v>
      </c>
      <c r="C524" s="369" t="s">
        <v>2218</v>
      </c>
      <c r="D524" s="94" t="s">
        <v>5045</v>
      </c>
      <c r="E524" s="99"/>
      <c r="F524" s="88"/>
      <c r="G524" s="88"/>
    </row>
    <row r="525" spans="1:8" ht="12" customHeight="1">
      <c r="A525" s="141" t="s">
        <v>0</v>
      </c>
      <c r="B525" s="371" t="s">
        <v>812</v>
      </c>
      <c r="C525" s="371" t="s">
        <v>812</v>
      </c>
      <c r="D525" s="93"/>
      <c r="E525" s="98" t="s">
        <v>1296</v>
      </c>
      <c r="F525" s="101"/>
      <c r="G525" s="88"/>
    </row>
    <row r="526" spans="1:8" ht="12" customHeight="1">
      <c r="A526" s="137" t="s">
        <v>305</v>
      </c>
      <c r="B526" s="369" t="s">
        <v>1899</v>
      </c>
      <c r="C526" s="369" t="s">
        <v>2219</v>
      </c>
      <c r="D526" s="97"/>
      <c r="E526" s="374" t="s">
        <v>5151</v>
      </c>
      <c r="F526" s="99"/>
      <c r="G526" s="88"/>
    </row>
    <row r="527" spans="1:8" ht="12" customHeight="1">
      <c r="A527" s="133" t="s">
        <v>0</v>
      </c>
      <c r="B527" s="371" t="s">
        <v>812</v>
      </c>
      <c r="C527" s="371" t="s">
        <v>812</v>
      </c>
      <c r="D527" s="96" t="s">
        <v>1297</v>
      </c>
      <c r="E527" s="95"/>
      <c r="F527" s="98"/>
      <c r="G527" s="88"/>
    </row>
    <row r="528" spans="1:8" ht="12" customHeight="1">
      <c r="A528" s="129" t="s">
        <v>304</v>
      </c>
      <c r="B528" s="369" t="s">
        <v>2220</v>
      </c>
      <c r="C528" s="369" t="s">
        <v>2220</v>
      </c>
      <c r="D528" s="373" t="s">
        <v>5150</v>
      </c>
      <c r="F528" s="98"/>
      <c r="G528" s="88"/>
    </row>
    <row r="529" spans="1:8" ht="12" customHeight="1">
      <c r="A529" s="141" t="s">
        <v>0</v>
      </c>
      <c r="B529" s="371" t="s">
        <v>812</v>
      </c>
      <c r="C529" s="371" t="s">
        <v>812</v>
      </c>
      <c r="D529" s="93"/>
      <c r="F529" s="98" t="s">
        <v>1298</v>
      </c>
      <c r="G529" s="101"/>
      <c r="H529" s="86" t="s">
        <v>5081</v>
      </c>
    </row>
    <row r="530" spans="1:8" ht="12" customHeight="1">
      <c r="A530" s="137" t="s">
        <v>303</v>
      </c>
      <c r="B530" s="369" t="s">
        <v>1914</v>
      </c>
      <c r="C530" s="369" t="s">
        <v>2221</v>
      </c>
      <c r="D530" s="97"/>
      <c r="F530" s="374" t="s">
        <v>5139</v>
      </c>
      <c r="G530" s="88"/>
    </row>
    <row r="531" spans="1:8" ht="12" customHeight="1">
      <c r="A531" s="133" t="s">
        <v>0</v>
      </c>
      <c r="B531" s="371" t="s">
        <v>812</v>
      </c>
      <c r="C531" s="371" t="s">
        <v>812</v>
      </c>
      <c r="D531" s="96" t="s">
        <v>1299</v>
      </c>
      <c r="E531" s="101"/>
      <c r="F531" s="98"/>
      <c r="G531" s="88"/>
    </row>
    <row r="532" spans="1:8" ht="12" customHeight="1">
      <c r="A532" s="129" t="s">
        <v>302</v>
      </c>
      <c r="B532" s="369" t="s">
        <v>812</v>
      </c>
      <c r="C532" s="369" t="s">
        <v>2222</v>
      </c>
      <c r="D532" s="94" t="s">
        <v>5045</v>
      </c>
      <c r="E532" s="99"/>
      <c r="F532" s="98"/>
      <c r="G532" s="88"/>
    </row>
    <row r="533" spans="1:8" ht="12" customHeight="1">
      <c r="A533" s="141" t="s">
        <v>0</v>
      </c>
      <c r="B533" s="371" t="s">
        <v>812</v>
      </c>
      <c r="C533" s="371" t="s">
        <v>812</v>
      </c>
      <c r="D533" s="93"/>
      <c r="E533" s="98" t="s">
        <v>1300</v>
      </c>
      <c r="F533" s="95"/>
      <c r="G533" s="88"/>
    </row>
    <row r="534" spans="1:8" ht="12" customHeight="1">
      <c r="A534" s="137" t="s">
        <v>301</v>
      </c>
      <c r="B534" s="369" t="s">
        <v>2056</v>
      </c>
      <c r="C534" s="369" t="s">
        <v>2223</v>
      </c>
      <c r="D534" s="97"/>
      <c r="E534" s="374" t="s">
        <v>5151</v>
      </c>
      <c r="F534" s="88"/>
      <c r="G534" s="88"/>
    </row>
    <row r="535" spans="1:8" ht="12" customHeight="1">
      <c r="A535" s="133" t="s">
        <v>0</v>
      </c>
      <c r="B535" s="371" t="s">
        <v>812</v>
      </c>
      <c r="C535" s="371" t="s">
        <v>812</v>
      </c>
      <c r="D535" s="96" t="s">
        <v>1301</v>
      </c>
      <c r="E535" s="95"/>
      <c r="F535" s="88"/>
      <c r="G535" s="88"/>
    </row>
    <row r="536" spans="1:8" ht="12" customHeight="1">
      <c r="A536" s="129" t="s">
        <v>300</v>
      </c>
      <c r="B536" s="369" t="s">
        <v>1916</v>
      </c>
      <c r="C536" s="369" t="s">
        <v>2224</v>
      </c>
      <c r="D536" s="373" t="s">
        <v>5150</v>
      </c>
      <c r="F536" s="88"/>
      <c r="G536" s="88"/>
    </row>
    <row r="537" spans="1:8" ht="12" customHeight="1">
      <c r="F537" s="88"/>
      <c r="G537" s="88"/>
    </row>
    <row r="538" spans="1:8" ht="12" customHeight="1">
      <c r="D538" s="93"/>
      <c r="E538" s="87"/>
      <c r="F538" s="92"/>
      <c r="G538" s="92"/>
    </row>
    <row r="539" spans="1:8" ht="12" customHeight="1">
      <c r="B539" s="86" t="s">
        <v>299</v>
      </c>
      <c r="D539" s="92" t="s">
        <v>67</v>
      </c>
      <c r="E539" s="92" t="s">
        <v>67</v>
      </c>
      <c r="F539" s="92" t="s">
        <v>67</v>
      </c>
      <c r="G539" s="92" t="s">
        <v>5051</v>
      </c>
      <c r="H539" s="86" t="s">
        <v>5051</v>
      </c>
    </row>
    <row r="540" spans="1:8" s="109" customFormat="1" ht="12" customHeight="1">
      <c r="A540" s="141" t="s">
        <v>0</v>
      </c>
      <c r="B540" s="233"/>
      <c r="C540" s="372"/>
      <c r="D540" s="181" t="s">
        <v>5046</v>
      </c>
      <c r="E540" s="111"/>
      <c r="F540" s="181" t="s">
        <v>5046</v>
      </c>
      <c r="G540" s="111"/>
      <c r="H540" s="110"/>
    </row>
    <row r="541" spans="1:8" ht="12" customHeight="1">
      <c r="A541" s="137" t="s">
        <v>298</v>
      </c>
      <c r="B541" s="369" t="s">
        <v>1923</v>
      </c>
      <c r="C541" s="369" t="s">
        <v>2225</v>
      </c>
      <c r="D541" s="97"/>
      <c r="F541" s="88"/>
      <c r="G541" s="88"/>
    </row>
    <row r="542" spans="1:8" ht="12" customHeight="1">
      <c r="A542" s="133" t="s">
        <v>0</v>
      </c>
      <c r="B542" s="371" t="s">
        <v>812</v>
      </c>
      <c r="C542" s="371" t="s">
        <v>812</v>
      </c>
      <c r="D542" s="96" t="s">
        <v>1302</v>
      </c>
      <c r="E542" s="101"/>
      <c r="F542" s="88"/>
      <c r="G542" s="88"/>
    </row>
    <row r="543" spans="1:8" ht="12" customHeight="1">
      <c r="A543" s="129" t="s">
        <v>297</v>
      </c>
      <c r="B543" s="369" t="s">
        <v>1958</v>
      </c>
      <c r="C543" s="369" t="s">
        <v>2226</v>
      </c>
      <c r="D543" s="373" t="s">
        <v>5150</v>
      </c>
      <c r="E543" s="99"/>
      <c r="F543" s="88"/>
      <c r="G543" s="106"/>
    </row>
    <row r="544" spans="1:8" ht="12" customHeight="1">
      <c r="A544" s="141" t="s">
        <v>0</v>
      </c>
      <c r="B544" s="371" t="s">
        <v>812</v>
      </c>
      <c r="C544" s="371" t="s">
        <v>812</v>
      </c>
      <c r="D544" s="93"/>
      <c r="E544" s="98" t="s">
        <v>1303</v>
      </c>
      <c r="F544" s="101"/>
      <c r="G544" s="88"/>
    </row>
    <row r="545" spans="1:8" ht="12" customHeight="1">
      <c r="A545" s="137" t="s">
        <v>296</v>
      </c>
      <c r="B545" s="369" t="s">
        <v>1971</v>
      </c>
      <c r="C545" s="369" t="s">
        <v>5141</v>
      </c>
      <c r="D545" s="97"/>
      <c r="E545" s="376" t="s">
        <v>5153</v>
      </c>
      <c r="F545" s="99"/>
      <c r="G545" s="88"/>
    </row>
    <row r="546" spans="1:8" ht="12" customHeight="1">
      <c r="A546" s="133" t="s">
        <v>0</v>
      </c>
      <c r="B546" s="371" t="s">
        <v>812</v>
      </c>
      <c r="C546" s="371" t="s">
        <v>812</v>
      </c>
      <c r="D546" s="96" t="s">
        <v>1304</v>
      </c>
      <c r="E546" s="95"/>
      <c r="F546" s="98"/>
      <c r="G546" s="88"/>
    </row>
    <row r="547" spans="1:8" ht="12" customHeight="1">
      <c r="A547" s="129" t="s">
        <v>295</v>
      </c>
      <c r="B547" s="369" t="s">
        <v>1905</v>
      </c>
      <c r="C547" s="369" t="s">
        <v>2227</v>
      </c>
      <c r="D547" s="373" t="s">
        <v>5150</v>
      </c>
      <c r="F547" s="98"/>
      <c r="G547" s="106"/>
    </row>
    <row r="548" spans="1:8" ht="12" customHeight="1">
      <c r="A548" s="141" t="s">
        <v>0</v>
      </c>
      <c r="B548" s="371" t="s">
        <v>812</v>
      </c>
      <c r="C548" s="371" t="s">
        <v>812</v>
      </c>
      <c r="D548" s="93"/>
      <c r="F548" s="98" t="s">
        <v>1305</v>
      </c>
      <c r="G548" s="101"/>
      <c r="H548" s="86" t="s">
        <v>5082</v>
      </c>
    </row>
    <row r="549" spans="1:8" ht="12" customHeight="1">
      <c r="A549" s="137" t="s">
        <v>294</v>
      </c>
      <c r="B549" s="369" t="s">
        <v>1918</v>
      </c>
      <c r="C549" s="369" t="s">
        <v>2228</v>
      </c>
      <c r="D549" s="97"/>
      <c r="F549" s="374" t="s">
        <v>5155</v>
      </c>
      <c r="G549" s="108"/>
    </row>
    <row r="550" spans="1:8" ht="12" customHeight="1">
      <c r="A550" s="133" t="s">
        <v>0</v>
      </c>
      <c r="B550" s="371" t="s">
        <v>812</v>
      </c>
      <c r="C550" s="371" t="s">
        <v>812</v>
      </c>
      <c r="D550" s="96" t="s">
        <v>1306</v>
      </c>
      <c r="E550" s="101"/>
      <c r="F550" s="98"/>
      <c r="G550" s="88"/>
    </row>
    <row r="551" spans="1:8" ht="12" customHeight="1">
      <c r="A551" s="129" t="s">
        <v>293</v>
      </c>
      <c r="B551" s="369" t="s">
        <v>1916</v>
      </c>
      <c r="C551" s="369" t="s">
        <v>2229</v>
      </c>
      <c r="D551" s="373" t="s">
        <v>5150</v>
      </c>
      <c r="E551" s="99"/>
      <c r="F551" s="98"/>
      <c r="G551" s="88"/>
    </row>
    <row r="552" spans="1:8" ht="12" customHeight="1">
      <c r="A552" s="141" t="s">
        <v>0</v>
      </c>
      <c r="B552" s="371" t="s">
        <v>812</v>
      </c>
      <c r="C552" s="371" t="s">
        <v>812</v>
      </c>
      <c r="D552" s="93"/>
      <c r="E552" s="98" t="s">
        <v>1307</v>
      </c>
      <c r="F552" s="95"/>
      <c r="G552" s="88"/>
    </row>
    <row r="553" spans="1:8" ht="12" customHeight="1">
      <c r="A553" s="137" t="s">
        <v>292</v>
      </c>
      <c r="B553" s="369" t="s">
        <v>812</v>
      </c>
      <c r="C553" s="369" t="s">
        <v>2230</v>
      </c>
      <c r="D553" s="97"/>
      <c r="E553" s="376" t="s">
        <v>5153</v>
      </c>
      <c r="F553" s="88"/>
      <c r="G553" s="106"/>
    </row>
    <row r="554" spans="1:8" ht="12" customHeight="1">
      <c r="A554" s="133" t="s">
        <v>0</v>
      </c>
      <c r="B554" s="371" t="s">
        <v>812</v>
      </c>
      <c r="C554" s="371" t="s">
        <v>812</v>
      </c>
      <c r="D554" s="96" t="s">
        <v>1308</v>
      </c>
      <c r="E554" s="95"/>
      <c r="F554" s="88"/>
      <c r="G554" s="88"/>
    </row>
    <row r="555" spans="1:8" ht="12" customHeight="1">
      <c r="A555" s="129" t="s">
        <v>291</v>
      </c>
      <c r="B555" s="369" t="s">
        <v>1944</v>
      </c>
      <c r="C555" s="369" t="s">
        <v>2231</v>
      </c>
      <c r="D555" s="94" t="s">
        <v>5045</v>
      </c>
      <c r="F555" s="106"/>
      <c r="G555" s="88"/>
    </row>
    <row r="556" spans="1:8" ht="12" customHeight="1">
      <c r="A556" s="141" t="s">
        <v>0</v>
      </c>
      <c r="B556" s="371" t="s">
        <v>812</v>
      </c>
      <c r="C556" s="371" t="s">
        <v>812</v>
      </c>
      <c r="D556" s="93"/>
      <c r="F556" s="88"/>
      <c r="G556" s="88" t="s">
        <v>5048</v>
      </c>
    </row>
    <row r="557" spans="1:8" ht="12" customHeight="1">
      <c r="A557" s="137" t="s">
        <v>290</v>
      </c>
      <c r="B557" s="369" t="s">
        <v>2050</v>
      </c>
      <c r="C557" s="369" t="s">
        <v>2232</v>
      </c>
      <c r="D557" s="97"/>
      <c r="F557" s="88"/>
      <c r="G557" s="103" t="s">
        <v>5045</v>
      </c>
    </row>
    <row r="558" spans="1:8" ht="12" customHeight="1">
      <c r="A558" s="133" t="s">
        <v>0</v>
      </c>
      <c r="B558" s="371" t="s">
        <v>812</v>
      </c>
      <c r="C558" s="371" t="s">
        <v>812</v>
      </c>
      <c r="D558" s="96" t="s">
        <v>1309</v>
      </c>
      <c r="E558" s="101"/>
      <c r="F558" s="88"/>
      <c r="G558" s="88"/>
    </row>
    <row r="559" spans="1:8" ht="12" customHeight="1">
      <c r="A559" s="129" t="s">
        <v>289</v>
      </c>
      <c r="B559" s="369" t="s">
        <v>2004</v>
      </c>
      <c r="C559" s="369" t="s">
        <v>2233</v>
      </c>
      <c r="D559" s="373" t="s">
        <v>5150</v>
      </c>
      <c r="E559" s="99"/>
      <c r="F559" s="88"/>
      <c r="G559" s="106"/>
    </row>
    <row r="560" spans="1:8" ht="12" customHeight="1">
      <c r="A560" s="141" t="s">
        <v>0</v>
      </c>
      <c r="B560" s="371" t="s">
        <v>812</v>
      </c>
      <c r="C560" s="371" t="s">
        <v>812</v>
      </c>
      <c r="D560" s="93"/>
      <c r="E560" s="98" t="s">
        <v>1310</v>
      </c>
      <c r="F560" s="101"/>
      <c r="G560" s="88"/>
    </row>
    <row r="561" spans="1:8" ht="12" customHeight="1">
      <c r="A561" s="137" t="s">
        <v>288</v>
      </c>
      <c r="B561" s="369" t="s">
        <v>1899</v>
      </c>
      <c r="C561" s="369" t="s">
        <v>2234</v>
      </c>
      <c r="D561" s="97"/>
      <c r="E561" s="376" t="s">
        <v>5153</v>
      </c>
      <c r="F561" s="105"/>
      <c r="G561" s="88"/>
    </row>
    <row r="562" spans="1:8" ht="12" customHeight="1">
      <c r="A562" s="133" t="s">
        <v>0</v>
      </c>
      <c r="B562" s="371" t="s">
        <v>812</v>
      </c>
      <c r="C562" s="371" t="s">
        <v>812</v>
      </c>
      <c r="D562" s="96" t="s">
        <v>1311</v>
      </c>
      <c r="E562" s="95"/>
      <c r="F562" s="98"/>
      <c r="G562" s="88"/>
    </row>
    <row r="563" spans="1:8" ht="12" customHeight="1">
      <c r="A563" s="129" t="s">
        <v>287</v>
      </c>
      <c r="B563" s="369" t="s">
        <v>1914</v>
      </c>
      <c r="C563" s="369" t="s">
        <v>2235</v>
      </c>
      <c r="D563" s="373" t="s">
        <v>5150</v>
      </c>
      <c r="F563" s="98"/>
      <c r="G563" s="88"/>
    </row>
    <row r="564" spans="1:8" ht="12" customHeight="1">
      <c r="A564" s="141" t="s">
        <v>0</v>
      </c>
      <c r="B564" s="371" t="s">
        <v>812</v>
      </c>
      <c r="C564" s="371" t="s">
        <v>812</v>
      </c>
      <c r="D564" s="93"/>
      <c r="F564" s="98" t="s">
        <v>1312</v>
      </c>
      <c r="G564" s="101"/>
      <c r="H564" s="86" t="s">
        <v>5083</v>
      </c>
    </row>
    <row r="565" spans="1:8" ht="12" customHeight="1">
      <c r="A565" s="137" t="s">
        <v>286</v>
      </c>
      <c r="B565" s="369" t="s">
        <v>2072</v>
      </c>
      <c r="C565" s="369" t="s">
        <v>2236</v>
      </c>
      <c r="D565" s="97"/>
      <c r="F565" s="374" t="s">
        <v>5155</v>
      </c>
      <c r="G565" s="106"/>
    </row>
    <row r="566" spans="1:8" ht="12" customHeight="1">
      <c r="A566" s="133" t="s">
        <v>0</v>
      </c>
      <c r="B566" s="371" t="s">
        <v>812</v>
      </c>
      <c r="C566" s="371" t="s">
        <v>812</v>
      </c>
      <c r="D566" s="96" t="s">
        <v>1313</v>
      </c>
      <c r="E566" s="101"/>
      <c r="F566" s="98"/>
      <c r="G566" s="88"/>
    </row>
    <row r="567" spans="1:8" ht="12" customHeight="1">
      <c r="A567" s="129" t="s">
        <v>285</v>
      </c>
      <c r="B567" s="369" t="s">
        <v>2019</v>
      </c>
      <c r="C567" s="369" t="s">
        <v>2237</v>
      </c>
      <c r="D567" s="373" t="s">
        <v>5150</v>
      </c>
      <c r="E567" s="99"/>
      <c r="F567" s="98"/>
      <c r="G567" s="88"/>
    </row>
    <row r="568" spans="1:8" ht="12" customHeight="1">
      <c r="A568" s="141" t="s">
        <v>0</v>
      </c>
      <c r="B568" s="371" t="s">
        <v>812</v>
      </c>
      <c r="C568" s="371" t="s">
        <v>812</v>
      </c>
      <c r="D568" s="93"/>
      <c r="E568" s="98" t="s">
        <v>1314</v>
      </c>
      <c r="F568" s="95"/>
      <c r="G568" s="88"/>
    </row>
    <row r="569" spans="1:8" ht="12" customHeight="1">
      <c r="A569" s="137" t="s">
        <v>284</v>
      </c>
      <c r="B569" s="369" t="s">
        <v>812</v>
      </c>
      <c r="C569" s="369" t="s">
        <v>2238</v>
      </c>
      <c r="D569" s="97"/>
      <c r="E569" s="376" t="s">
        <v>5153</v>
      </c>
      <c r="F569" s="88"/>
      <c r="G569" s="106"/>
    </row>
    <row r="570" spans="1:8" ht="12" customHeight="1">
      <c r="A570" s="133" t="s">
        <v>0</v>
      </c>
      <c r="B570" s="371" t="s">
        <v>812</v>
      </c>
      <c r="C570" s="371" t="s">
        <v>812</v>
      </c>
      <c r="D570" s="96" t="s">
        <v>1315</v>
      </c>
      <c r="E570" s="95"/>
      <c r="F570" s="88"/>
      <c r="G570" s="88"/>
    </row>
    <row r="571" spans="1:8" ht="12" customHeight="1">
      <c r="A571" s="129" t="s">
        <v>283</v>
      </c>
      <c r="B571" s="369" t="s">
        <v>2239</v>
      </c>
      <c r="C571" s="369" t="s">
        <v>2240</v>
      </c>
      <c r="D571" s="94"/>
      <c r="F571" s="106"/>
      <c r="G571" s="88"/>
    </row>
    <row r="572" spans="1:8" ht="12" customHeight="1">
      <c r="A572" s="141" t="s">
        <v>0</v>
      </c>
      <c r="B572" s="371" t="s">
        <v>812</v>
      </c>
      <c r="C572" s="371" t="s">
        <v>812</v>
      </c>
      <c r="D572" s="93"/>
      <c r="F572" s="88"/>
      <c r="G572" s="88"/>
      <c r="H572" s="86" t="s">
        <v>5048</v>
      </c>
    </row>
    <row r="573" spans="1:8" ht="12" customHeight="1">
      <c r="A573" s="137" t="s">
        <v>282</v>
      </c>
      <c r="B573" s="369" t="s">
        <v>1994</v>
      </c>
      <c r="C573" s="369" t="s">
        <v>2241</v>
      </c>
      <c r="D573" s="97"/>
      <c r="F573" s="88"/>
      <c r="G573" s="88"/>
      <c r="H573" s="107" t="s">
        <v>5045</v>
      </c>
    </row>
    <row r="574" spans="1:8" ht="12" customHeight="1">
      <c r="A574" s="133" t="s">
        <v>0</v>
      </c>
      <c r="B574" s="371" t="s">
        <v>812</v>
      </c>
      <c r="C574" s="371" t="s">
        <v>812</v>
      </c>
      <c r="D574" s="96" t="s">
        <v>1316</v>
      </c>
      <c r="E574" s="101"/>
      <c r="F574" s="88"/>
      <c r="G574" s="88"/>
    </row>
    <row r="575" spans="1:8" ht="12" customHeight="1">
      <c r="A575" s="129" t="s">
        <v>281</v>
      </c>
      <c r="B575" s="369" t="s">
        <v>2140</v>
      </c>
      <c r="C575" s="369" t="s">
        <v>2242</v>
      </c>
      <c r="D575" s="373" t="s">
        <v>5150</v>
      </c>
      <c r="E575" s="99"/>
      <c r="F575" s="88"/>
      <c r="G575" s="106"/>
    </row>
    <row r="576" spans="1:8" ht="12" customHeight="1">
      <c r="A576" s="141" t="s">
        <v>0</v>
      </c>
      <c r="B576" s="371" t="s">
        <v>812</v>
      </c>
      <c r="C576" s="371" t="s">
        <v>812</v>
      </c>
      <c r="D576" s="93"/>
      <c r="E576" s="98" t="s">
        <v>1317</v>
      </c>
      <c r="F576" s="101"/>
      <c r="G576" s="88"/>
    </row>
    <row r="577" spans="1:8" ht="12" customHeight="1">
      <c r="A577" s="137" t="s">
        <v>280</v>
      </c>
      <c r="B577" s="369" t="s">
        <v>812</v>
      </c>
      <c r="C577" s="369" t="s">
        <v>2243</v>
      </c>
      <c r="D577" s="97"/>
      <c r="E577" s="376" t="s">
        <v>5153</v>
      </c>
      <c r="F577" s="105"/>
      <c r="G577" s="88"/>
    </row>
    <row r="578" spans="1:8" ht="12" customHeight="1">
      <c r="A578" s="133" t="s">
        <v>0</v>
      </c>
      <c r="B578" s="371" t="s">
        <v>812</v>
      </c>
      <c r="C578" s="371" t="s">
        <v>812</v>
      </c>
      <c r="D578" s="96" t="s">
        <v>1318</v>
      </c>
      <c r="E578" s="95" t="s">
        <v>5048</v>
      </c>
      <c r="F578" s="98"/>
      <c r="G578" s="88"/>
    </row>
    <row r="579" spans="1:8" ht="12" customHeight="1">
      <c r="A579" s="129" t="s">
        <v>279</v>
      </c>
      <c r="B579" s="369" t="s">
        <v>1968</v>
      </c>
      <c r="C579" s="369" t="s">
        <v>2244</v>
      </c>
      <c r="D579" s="94" t="s">
        <v>5045</v>
      </c>
      <c r="F579" s="98"/>
      <c r="G579" s="88"/>
    </row>
    <row r="580" spans="1:8" ht="12" customHeight="1">
      <c r="A580" s="141" t="s">
        <v>0</v>
      </c>
      <c r="B580" s="371" t="s">
        <v>812</v>
      </c>
      <c r="C580" s="371" t="s">
        <v>812</v>
      </c>
      <c r="D580" s="93"/>
      <c r="F580" s="98" t="s">
        <v>1319</v>
      </c>
      <c r="G580" s="101"/>
      <c r="H580" s="86" t="s">
        <v>5084</v>
      </c>
    </row>
    <row r="581" spans="1:8" ht="12" customHeight="1">
      <c r="A581" s="137" t="s">
        <v>278</v>
      </c>
      <c r="B581" s="369" t="s">
        <v>1936</v>
      </c>
      <c r="C581" s="369" t="s">
        <v>2245</v>
      </c>
      <c r="D581" s="97"/>
      <c r="F581" s="374" t="s">
        <v>5155</v>
      </c>
      <c r="G581" s="104"/>
    </row>
    <row r="582" spans="1:8" ht="12" customHeight="1">
      <c r="A582" s="133" t="s">
        <v>0</v>
      </c>
      <c r="B582" s="371" t="s">
        <v>812</v>
      </c>
      <c r="C582" s="371" t="s">
        <v>812</v>
      </c>
      <c r="D582" s="96" t="s">
        <v>1320</v>
      </c>
      <c r="E582" s="101"/>
      <c r="F582" s="98"/>
      <c r="G582" s="88"/>
    </row>
    <row r="583" spans="1:8" ht="12" customHeight="1">
      <c r="A583" s="129" t="s">
        <v>277</v>
      </c>
      <c r="B583" s="369" t="s">
        <v>1899</v>
      </c>
      <c r="C583" s="369" t="s">
        <v>2246</v>
      </c>
      <c r="D583" s="373" t="s">
        <v>5150</v>
      </c>
      <c r="E583" s="99"/>
      <c r="F583" s="98"/>
      <c r="G583" s="88"/>
    </row>
    <row r="584" spans="1:8" ht="12" customHeight="1">
      <c r="A584" s="141" t="s">
        <v>0</v>
      </c>
      <c r="B584" s="371" t="s">
        <v>812</v>
      </c>
      <c r="C584" s="371" t="s">
        <v>812</v>
      </c>
      <c r="D584" s="93"/>
      <c r="E584" s="98" t="s">
        <v>1321</v>
      </c>
      <c r="F584" s="95"/>
      <c r="G584" s="88"/>
    </row>
    <row r="585" spans="1:8" ht="12" customHeight="1">
      <c r="A585" s="137" t="s">
        <v>276</v>
      </c>
      <c r="B585" s="369" t="s">
        <v>812</v>
      </c>
      <c r="C585" s="369" t="s">
        <v>2247</v>
      </c>
      <c r="D585" s="97"/>
      <c r="E585" s="376" t="s">
        <v>5153</v>
      </c>
      <c r="F585" s="88"/>
      <c r="G585" s="88"/>
    </row>
    <row r="586" spans="1:8" ht="12" customHeight="1">
      <c r="A586" s="133" t="s">
        <v>0</v>
      </c>
      <c r="B586" s="371" t="s">
        <v>812</v>
      </c>
      <c r="C586" s="371" t="s">
        <v>812</v>
      </c>
      <c r="D586" s="96" t="s">
        <v>1322</v>
      </c>
      <c r="E586" s="95"/>
      <c r="F586" s="88"/>
      <c r="G586" s="88"/>
    </row>
    <row r="587" spans="1:8" ht="12" customHeight="1">
      <c r="A587" s="129" t="s">
        <v>275</v>
      </c>
      <c r="B587" s="369" t="s">
        <v>2012</v>
      </c>
      <c r="C587" s="369" t="s">
        <v>2248</v>
      </c>
      <c r="D587" s="94" t="s">
        <v>5045</v>
      </c>
      <c r="F587" s="88"/>
      <c r="G587" s="88"/>
    </row>
    <row r="588" spans="1:8" ht="12" customHeight="1">
      <c r="A588" s="141" t="s">
        <v>0</v>
      </c>
      <c r="B588" s="371" t="s">
        <v>812</v>
      </c>
      <c r="C588" s="371" t="s">
        <v>812</v>
      </c>
      <c r="D588" s="93"/>
      <c r="F588" s="88"/>
      <c r="G588" s="88" t="s">
        <v>5048</v>
      </c>
    </row>
    <row r="589" spans="1:8" ht="12" customHeight="1">
      <c r="A589" s="137" t="s">
        <v>274</v>
      </c>
      <c r="B589" s="369" t="s">
        <v>1988</v>
      </c>
      <c r="C589" s="369" t="s">
        <v>2249</v>
      </c>
      <c r="D589" s="97"/>
      <c r="F589" s="88"/>
      <c r="G589" s="103" t="s">
        <v>5045</v>
      </c>
    </row>
    <row r="590" spans="1:8" ht="12" customHeight="1">
      <c r="A590" s="133" t="s">
        <v>0</v>
      </c>
      <c r="B590" s="371" t="s">
        <v>812</v>
      </c>
      <c r="C590" s="371" t="s">
        <v>812</v>
      </c>
      <c r="D590" s="96" t="s">
        <v>1323</v>
      </c>
      <c r="E590" s="101"/>
      <c r="F590" s="88"/>
      <c r="G590" s="88"/>
    </row>
    <row r="591" spans="1:8" ht="12" customHeight="1">
      <c r="A591" s="129" t="s">
        <v>273</v>
      </c>
      <c r="B591" s="369" t="s">
        <v>1948</v>
      </c>
      <c r="C591" s="369" t="s">
        <v>2250</v>
      </c>
      <c r="D591" s="373" t="s">
        <v>5152</v>
      </c>
      <c r="E591" s="99"/>
      <c r="F591" s="88"/>
      <c r="G591" s="88"/>
    </row>
    <row r="592" spans="1:8" ht="12" customHeight="1">
      <c r="A592" s="141" t="s">
        <v>0</v>
      </c>
      <c r="B592" s="371" t="s">
        <v>812</v>
      </c>
      <c r="C592" s="371" t="s">
        <v>812</v>
      </c>
      <c r="D592" s="93"/>
      <c r="E592" s="98" t="s">
        <v>1324</v>
      </c>
      <c r="F592" s="101"/>
      <c r="G592" s="88"/>
    </row>
    <row r="593" spans="1:8" ht="12" customHeight="1">
      <c r="A593" s="137" t="s">
        <v>272</v>
      </c>
      <c r="B593" s="369" t="s">
        <v>2251</v>
      </c>
      <c r="C593" s="369" t="s">
        <v>2252</v>
      </c>
      <c r="D593" s="97"/>
      <c r="E593" s="376" t="s">
        <v>5154</v>
      </c>
      <c r="F593" s="99"/>
      <c r="G593" s="88"/>
    </row>
    <row r="594" spans="1:8" ht="12" customHeight="1">
      <c r="A594" s="133" t="s">
        <v>0</v>
      </c>
      <c r="B594" s="371" t="s">
        <v>812</v>
      </c>
      <c r="C594" s="371" t="s">
        <v>812</v>
      </c>
      <c r="D594" s="96" t="s">
        <v>1325</v>
      </c>
      <c r="E594" s="95"/>
      <c r="F594" s="98"/>
      <c r="G594" s="88"/>
    </row>
    <row r="595" spans="1:8" ht="12" customHeight="1">
      <c r="A595" s="129" t="s">
        <v>271</v>
      </c>
      <c r="B595" s="369" t="s">
        <v>1985</v>
      </c>
      <c r="C595" s="369" t="s">
        <v>2253</v>
      </c>
      <c r="D595" s="373" t="s">
        <v>5152</v>
      </c>
      <c r="F595" s="98"/>
      <c r="G595" s="88"/>
    </row>
    <row r="596" spans="1:8" ht="12" customHeight="1">
      <c r="A596" s="141" t="s">
        <v>0</v>
      </c>
      <c r="B596" s="371" t="s">
        <v>812</v>
      </c>
      <c r="C596" s="371" t="s">
        <v>812</v>
      </c>
      <c r="D596" s="93"/>
      <c r="F596" s="98" t="s">
        <v>1326</v>
      </c>
      <c r="G596" s="101"/>
      <c r="H596" s="86" t="s">
        <v>5085</v>
      </c>
    </row>
    <row r="597" spans="1:8" ht="12" customHeight="1">
      <c r="A597" s="137" t="s">
        <v>270</v>
      </c>
      <c r="B597" s="369" t="s">
        <v>2254</v>
      </c>
      <c r="C597" s="369" t="s">
        <v>2255</v>
      </c>
      <c r="D597" s="97"/>
      <c r="F597" s="374" t="s">
        <v>5155</v>
      </c>
      <c r="G597" s="88"/>
    </row>
    <row r="598" spans="1:8" ht="12" customHeight="1">
      <c r="A598" s="133" t="s">
        <v>0</v>
      </c>
      <c r="B598" s="371" t="s">
        <v>812</v>
      </c>
      <c r="C598" s="371" t="s">
        <v>812</v>
      </c>
      <c r="D598" s="96" t="s">
        <v>1327</v>
      </c>
      <c r="E598" s="101"/>
      <c r="F598" s="98"/>
      <c r="G598" s="88"/>
    </row>
    <row r="599" spans="1:8" ht="12" customHeight="1">
      <c r="A599" s="129" t="s">
        <v>269</v>
      </c>
      <c r="B599" s="369" t="s">
        <v>1930</v>
      </c>
      <c r="C599" s="369" t="s">
        <v>2256</v>
      </c>
      <c r="D599" s="373" t="s">
        <v>5152</v>
      </c>
      <c r="E599" s="99"/>
      <c r="F599" s="98"/>
      <c r="G599" s="88"/>
    </row>
    <row r="600" spans="1:8" ht="12" customHeight="1">
      <c r="A600" s="141" t="s">
        <v>0</v>
      </c>
      <c r="B600" s="371" t="s">
        <v>812</v>
      </c>
      <c r="C600" s="371" t="s">
        <v>812</v>
      </c>
      <c r="D600" s="93"/>
      <c r="E600" s="98" t="s">
        <v>1328</v>
      </c>
      <c r="F600" s="95"/>
      <c r="G600" s="88"/>
    </row>
    <row r="601" spans="1:8" ht="12" customHeight="1">
      <c r="A601" s="137" t="s">
        <v>268</v>
      </c>
      <c r="B601" s="369" t="s">
        <v>812</v>
      </c>
      <c r="C601" s="369" t="s">
        <v>2257</v>
      </c>
      <c r="D601" s="97"/>
      <c r="E601" s="376" t="s">
        <v>5154</v>
      </c>
      <c r="F601" s="88"/>
      <c r="G601" s="88"/>
    </row>
    <row r="602" spans="1:8" ht="12" customHeight="1">
      <c r="A602" s="133" t="s">
        <v>0</v>
      </c>
      <c r="B602" s="371" t="s">
        <v>812</v>
      </c>
      <c r="C602" s="371" t="s">
        <v>812</v>
      </c>
      <c r="D602" s="96" t="s">
        <v>1329</v>
      </c>
      <c r="E602" s="95"/>
      <c r="F602" s="88"/>
      <c r="G602" s="88"/>
    </row>
    <row r="603" spans="1:8" ht="12" customHeight="1">
      <c r="A603" s="129" t="s">
        <v>267</v>
      </c>
      <c r="B603" s="369" t="s">
        <v>1952</v>
      </c>
      <c r="C603" s="369" t="s">
        <v>2258</v>
      </c>
      <c r="D603" s="94"/>
      <c r="F603" s="88"/>
      <c r="G603" s="88"/>
    </row>
    <row r="604" spans="1:8" ht="12" customHeight="1">
      <c r="F604" s="88"/>
      <c r="G604" s="88"/>
    </row>
    <row r="605" spans="1:8" ht="12" customHeight="1">
      <c r="D605" s="93"/>
      <c r="E605" s="87"/>
      <c r="F605" s="92"/>
      <c r="G605" s="92"/>
    </row>
    <row r="606" spans="1:8" ht="12" customHeight="1">
      <c r="B606" s="86" t="s">
        <v>266</v>
      </c>
      <c r="D606" s="92" t="s">
        <v>67</v>
      </c>
      <c r="E606" s="92" t="s">
        <v>67</v>
      </c>
      <c r="F606" s="92" t="s">
        <v>67</v>
      </c>
      <c r="G606" s="92" t="s">
        <v>5051</v>
      </c>
      <c r="H606" s="86" t="s">
        <v>5051</v>
      </c>
    </row>
    <row r="607" spans="1:8" s="109" customFormat="1" ht="12" customHeight="1">
      <c r="A607" s="141" t="s">
        <v>0</v>
      </c>
      <c r="B607" s="233"/>
      <c r="C607" s="372"/>
      <c r="D607" s="181" t="s">
        <v>5046</v>
      </c>
      <c r="E607" s="111"/>
      <c r="F607" s="181" t="s">
        <v>5046</v>
      </c>
      <c r="G607" s="111"/>
      <c r="H607" s="110"/>
    </row>
    <row r="608" spans="1:8" ht="12" customHeight="1">
      <c r="A608" s="137" t="s">
        <v>265</v>
      </c>
      <c r="B608" s="369" t="s">
        <v>1954</v>
      </c>
      <c r="C608" s="369" t="s">
        <v>2259</v>
      </c>
      <c r="F608" s="88"/>
      <c r="G608" s="88"/>
    </row>
    <row r="609" spans="1:8" ht="12" customHeight="1">
      <c r="A609" s="133" t="s">
        <v>0</v>
      </c>
      <c r="B609" s="371" t="s">
        <v>812</v>
      </c>
      <c r="C609" s="371" t="s">
        <v>812</v>
      </c>
      <c r="D609" s="96" t="s">
        <v>1330</v>
      </c>
      <c r="E609" s="101"/>
      <c r="F609" s="88"/>
      <c r="G609" s="88"/>
    </row>
    <row r="610" spans="1:8" ht="12" customHeight="1">
      <c r="A610" s="129" t="s">
        <v>264</v>
      </c>
      <c r="B610" s="369" t="s">
        <v>1971</v>
      </c>
      <c r="C610" s="369" t="s">
        <v>2260</v>
      </c>
      <c r="D610" s="373" t="s">
        <v>5152</v>
      </c>
      <c r="E610" s="99"/>
      <c r="F610" s="88"/>
      <c r="G610" s="106"/>
    </row>
    <row r="611" spans="1:8" ht="12" customHeight="1">
      <c r="A611" s="141" t="s">
        <v>0</v>
      </c>
      <c r="B611" s="371" t="s">
        <v>812</v>
      </c>
      <c r="C611" s="371" t="s">
        <v>812</v>
      </c>
      <c r="D611" s="93"/>
      <c r="E611" s="98" t="s">
        <v>1331</v>
      </c>
      <c r="F611" s="101"/>
      <c r="G611" s="88"/>
    </row>
    <row r="612" spans="1:8" ht="12" customHeight="1">
      <c r="A612" s="137" t="s">
        <v>263</v>
      </c>
      <c r="B612" s="369" t="s">
        <v>2056</v>
      </c>
      <c r="C612" s="369" t="s">
        <v>2261</v>
      </c>
      <c r="D612" s="97"/>
      <c r="E612" s="376" t="s">
        <v>5154</v>
      </c>
      <c r="F612" s="99"/>
      <c r="G612" s="88"/>
    </row>
    <row r="613" spans="1:8" ht="12" customHeight="1">
      <c r="A613" s="133" t="s">
        <v>0</v>
      </c>
      <c r="B613" s="371" t="s">
        <v>812</v>
      </c>
      <c r="C613" s="371" t="s">
        <v>812</v>
      </c>
      <c r="D613" s="96" t="s">
        <v>1332</v>
      </c>
      <c r="E613" s="95"/>
      <c r="F613" s="98"/>
      <c r="G613" s="88"/>
    </row>
    <row r="614" spans="1:8" ht="12" customHeight="1">
      <c r="A614" s="129" t="s">
        <v>262</v>
      </c>
      <c r="B614" s="369" t="s">
        <v>1962</v>
      </c>
      <c r="C614" s="369" t="s">
        <v>2262</v>
      </c>
      <c r="D614" s="373" t="s">
        <v>5152</v>
      </c>
      <c r="F614" s="98"/>
      <c r="G614" s="106"/>
    </row>
    <row r="615" spans="1:8" ht="12" customHeight="1">
      <c r="A615" s="141" t="s">
        <v>0</v>
      </c>
      <c r="B615" s="371" t="s">
        <v>812</v>
      </c>
      <c r="C615" s="371" t="s">
        <v>812</v>
      </c>
      <c r="D615" s="93"/>
      <c r="F615" s="98" t="s">
        <v>1333</v>
      </c>
      <c r="G615" s="101"/>
      <c r="H615" s="86" t="s">
        <v>5086</v>
      </c>
    </row>
    <row r="616" spans="1:8" ht="12" customHeight="1">
      <c r="A616" s="137" t="s">
        <v>261</v>
      </c>
      <c r="B616" s="369" t="s">
        <v>1932</v>
      </c>
      <c r="C616" s="369" t="s">
        <v>2263</v>
      </c>
      <c r="F616" s="374" t="s">
        <v>5155</v>
      </c>
      <c r="G616" s="108"/>
    </row>
    <row r="617" spans="1:8" ht="12" customHeight="1">
      <c r="A617" s="133" t="s">
        <v>0</v>
      </c>
      <c r="B617" s="371" t="s">
        <v>812</v>
      </c>
      <c r="C617" s="371" t="s">
        <v>812</v>
      </c>
      <c r="D617" s="96" t="s">
        <v>1334</v>
      </c>
      <c r="E617" s="101"/>
      <c r="F617" s="98"/>
      <c r="G617" s="88"/>
    </row>
    <row r="618" spans="1:8" ht="12" customHeight="1">
      <c r="A618" s="129" t="s">
        <v>260</v>
      </c>
      <c r="B618" s="369" t="s">
        <v>2264</v>
      </c>
      <c r="C618" s="369" t="s">
        <v>2265</v>
      </c>
      <c r="D618" s="373" t="s">
        <v>5152</v>
      </c>
      <c r="E618" s="99"/>
      <c r="F618" s="98"/>
      <c r="G618" s="88"/>
    </row>
    <row r="619" spans="1:8" ht="12" customHeight="1">
      <c r="A619" s="141" t="s">
        <v>0</v>
      </c>
      <c r="B619" s="371" t="s">
        <v>812</v>
      </c>
      <c r="C619" s="371" t="s">
        <v>812</v>
      </c>
      <c r="D619" s="93"/>
      <c r="E619" s="98" t="s">
        <v>1335</v>
      </c>
      <c r="F619" s="95"/>
      <c r="G619" s="88"/>
    </row>
    <row r="620" spans="1:8" ht="12" customHeight="1">
      <c r="A620" s="137" t="s">
        <v>259</v>
      </c>
      <c r="B620" s="369" t="s">
        <v>812</v>
      </c>
      <c r="C620" s="369" t="s">
        <v>2266</v>
      </c>
      <c r="E620" s="376" t="s">
        <v>5154</v>
      </c>
      <c r="F620" s="88"/>
      <c r="G620" s="106"/>
    </row>
    <row r="621" spans="1:8" ht="12" customHeight="1">
      <c r="A621" s="133" t="s">
        <v>0</v>
      </c>
      <c r="B621" s="371" t="s">
        <v>812</v>
      </c>
      <c r="C621" s="371" t="s">
        <v>812</v>
      </c>
      <c r="D621" s="96" t="s">
        <v>1336</v>
      </c>
      <c r="E621" s="95"/>
      <c r="F621" s="88"/>
      <c r="G621" s="88"/>
    </row>
    <row r="622" spans="1:8" ht="12" customHeight="1">
      <c r="A622" s="129" t="s">
        <v>258</v>
      </c>
      <c r="B622" s="369" t="s">
        <v>1899</v>
      </c>
      <c r="C622" s="369" t="s">
        <v>2267</v>
      </c>
      <c r="D622" s="94" t="s">
        <v>5045</v>
      </c>
      <c r="F622" s="106"/>
      <c r="G622" s="88"/>
    </row>
    <row r="623" spans="1:8" ht="12" customHeight="1">
      <c r="A623" s="141" t="s">
        <v>0</v>
      </c>
      <c r="B623" s="371" t="s">
        <v>812</v>
      </c>
      <c r="C623" s="371" t="s">
        <v>812</v>
      </c>
      <c r="D623" s="93"/>
      <c r="F623" s="88"/>
      <c r="G623" s="88" t="s">
        <v>5048</v>
      </c>
    </row>
    <row r="624" spans="1:8" ht="12" customHeight="1">
      <c r="A624" s="137" t="s">
        <v>257</v>
      </c>
      <c r="B624" s="369" t="s">
        <v>1928</v>
      </c>
      <c r="C624" s="369" t="s">
        <v>2268</v>
      </c>
      <c r="F624" s="88"/>
      <c r="G624" s="103" t="s">
        <v>5045</v>
      </c>
    </row>
    <row r="625" spans="1:8" ht="12" customHeight="1">
      <c r="A625" s="133" t="s">
        <v>0</v>
      </c>
      <c r="B625" s="371" t="s">
        <v>812</v>
      </c>
      <c r="C625" s="371" t="s">
        <v>812</v>
      </c>
      <c r="D625" s="96" t="s">
        <v>1337</v>
      </c>
      <c r="E625" s="101"/>
      <c r="F625" s="88"/>
      <c r="G625" s="88"/>
    </row>
    <row r="626" spans="1:8" ht="12" customHeight="1">
      <c r="A626" s="129" t="s">
        <v>256</v>
      </c>
      <c r="B626" s="369" t="s">
        <v>2082</v>
      </c>
      <c r="C626" s="369" t="s">
        <v>2269</v>
      </c>
      <c r="D626" s="373" t="s">
        <v>5152</v>
      </c>
      <c r="E626" s="99"/>
      <c r="F626" s="88"/>
      <c r="G626" s="106"/>
    </row>
    <row r="627" spans="1:8" ht="12" customHeight="1">
      <c r="A627" s="141" t="s">
        <v>0</v>
      </c>
      <c r="B627" s="371" t="s">
        <v>812</v>
      </c>
      <c r="C627" s="371" t="s">
        <v>812</v>
      </c>
      <c r="D627" s="93"/>
      <c r="E627" s="98" t="s">
        <v>1338</v>
      </c>
      <c r="F627" s="101"/>
      <c r="G627" s="88"/>
    </row>
    <row r="628" spans="1:8" ht="12" customHeight="1">
      <c r="A628" s="137" t="s">
        <v>255</v>
      </c>
      <c r="B628" s="369" t="s">
        <v>2199</v>
      </c>
      <c r="C628" s="369" t="s">
        <v>2270</v>
      </c>
      <c r="D628" s="97"/>
      <c r="E628" s="376" t="s">
        <v>5154</v>
      </c>
      <c r="F628" s="105"/>
      <c r="G628" s="88"/>
    </row>
    <row r="629" spans="1:8" ht="12" customHeight="1">
      <c r="A629" s="133" t="s">
        <v>0</v>
      </c>
      <c r="B629" s="371" t="s">
        <v>812</v>
      </c>
      <c r="C629" s="371" t="s">
        <v>812</v>
      </c>
      <c r="D629" s="96" t="s">
        <v>1339</v>
      </c>
      <c r="E629" s="95"/>
      <c r="F629" s="98"/>
      <c r="G629" s="88"/>
    </row>
    <row r="630" spans="1:8" ht="12" customHeight="1">
      <c r="A630" s="129" t="s">
        <v>254</v>
      </c>
      <c r="B630" s="369" t="s">
        <v>1950</v>
      </c>
      <c r="C630" s="369" t="s">
        <v>2271</v>
      </c>
      <c r="D630" s="373" t="s">
        <v>5152</v>
      </c>
      <c r="F630" s="98"/>
      <c r="G630" s="88"/>
    </row>
    <row r="631" spans="1:8" ht="12" customHeight="1">
      <c r="A631" s="141" t="s">
        <v>0</v>
      </c>
      <c r="B631" s="371" t="s">
        <v>812</v>
      </c>
      <c r="C631" s="371" t="s">
        <v>812</v>
      </c>
      <c r="D631" s="93"/>
      <c r="F631" s="98" t="s">
        <v>1340</v>
      </c>
      <c r="G631" s="101"/>
      <c r="H631" s="86" t="s">
        <v>5087</v>
      </c>
    </row>
    <row r="632" spans="1:8" ht="12" customHeight="1">
      <c r="A632" s="137" t="s">
        <v>253</v>
      </c>
      <c r="B632" s="369" t="s">
        <v>2272</v>
      </c>
      <c r="C632" s="369" t="s">
        <v>2273</v>
      </c>
      <c r="D632" s="97"/>
      <c r="F632" s="374" t="s">
        <v>5155</v>
      </c>
      <c r="G632" s="106"/>
    </row>
    <row r="633" spans="1:8" ht="12" customHeight="1">
      <c r="A633" s="133" t="s">
        <v>0</v>
      </c>
      <c r="B633" s="371" t="s">
        <v>812</v>
      </c>
      <c r="C633" s="371" t="s">
        <v>812</v>
      </c>
      <c r="D633" s="96" t="s">
        <v>1341</v>
      </c>
      <c r="E633" s="101"/>
      <c r="F633" s="98"/>
      <c r="G633" s="88"/>
    </row>
    <row r="634" spans="1:8" ht="12" customHeight="1">
      <c r="A634" s="129" t="s">
        <v>252</v>
      </c>
      <c r="B634" s="369" t="s">
        <v>2029</v>
      </c>
      <c r="C634" s="369" t="s">
        <v>2274</v>
      </c>
      <c r="D634" s="373" t="s">
        <v>5152</v>
      </c>
      <c r="E634" s="99"/>
      <c r="F634" s="98"/>
      <c r="G634" s="88"/>
    </row>
    <row r="635" spans="1:8" ht="12" customHeight="1">
      <c r="A635" s="141" t="s">
        <v>0</v>
      </c>
      <c r="B635" s="371" t="s">
        <v>812</v>
      </c>
      <c r="C635" s="371" t="s">
        <v>812</v>
      </c>
      <c r="D635" s="93"/>
      <c r="E635" s="98" t="s">
        <v>1342</v>
      </c>
      <c r="F635" s="95"/>
      <c r="G635" s="88"/>
    </row>
    <row r="636" spans="1:8" ht="12" customHeight="1">
      <c r="A636" s="137" t="s">
        <v>251</v>
      </c>
      <c r="B636" s="369" t="s">
        <v>812</v>
      </c>
      <c r="C636" s="369" t="s">
        <v>2275</v>
      </c>
      <c r="D636" s="97"/>
      <c r="E636" s="376" t="s">
        <v>5154</v>
      </c>
      <c r="F636" s="88"/>
      <c r="G636" s="106"/>
    </row>
    <row r="637" spans="1:8" ht="12" customHeight="1">
      <c r="A637" s="133" t="s">
        <v>0</v>
      </c>
      <c r="B637" s="371" t="s">
        <v>812</v>
      </c>
      <c r="C637" s="371" t="s">
        <v>812</v>
      </c>
      <c r="D637" s="96" t="s">
        <v>1343</v>
      </c>
      <c r="E637" s="95"/>
      <c r="F637" s="88"/>
      <c r="G637" s="88"/>
    </row>
    <row r="638" spans="1:8" ht="12" customHeight="1">
      <c r="A638" s="129" t="s">
        <v>250</v>
      </c>
      <c r="B638" s="369" t="s">
        <v>1896</v>
      </c>
      <c r="C638" s="369" t="s">
        <v>2276</v>
      </c>
      <c r="D638" s="94" t="s">
        <v>5045</v>
      </c>
      <c r="F638" s="106"/>
      <c r="G638" s="88"/>
    </row>
    <row r="639" spans="1:8" ht="12" customHeight="1">
      <c r="A639" s="141" t="s">
        <v>0</v>
      </c>
      <c r="B639" s="371" t="s">
        <v>812</v>
      </c>
      <c r="C639" s="371" t="s">
        <v>812</v>
      </c>
      <c r="D639" s="93"/>
      <c r="F639" s="88"/>
      <c r="G639" s="88"/>
      <c r="H639" s="86" t="s">
        <v>5048</v>
      </c>
    </row>
    <row r="640" spans="1:8" ht="12" customHeight="1">
      <c r="A640" s="137" t="s">
        <v>249</v>
      </c>
      <c r="B640" s="369" t="s">
        <v>1923</v>
      </c>
      <c r="C640" s="369" t="s">
        <v>2277</v>
      </c>
      <c r="D640" s="97"/>
      <c r="F640" s="88"/>
      <c r="G640" s="88"/>
      <c r="H640" s="107" t="s">
        <v>5045</v>
      </c>
    </row>
    <row r="641" spans="1:8" ht="12" customHeight="1">
      <c r="A641" s="133" t="s">
        <v>0</v>
      </c>
      <c r="B641" s="371" t="s">
        <v>812</v>
      </c>
      <c r="C641" s="371" t="s">
        <v>812</v>
      </c>
      <c r="D641" s="96" t="s">
        <v>1344</v>
      </c>
      <c r="E641" s="101"/>
      <c r="F641" s="88"/>
      <c r="G641" s="88"/>
    </row>
    <row r="642" spans="1:8" ht="12" customHeight="1">
      <c r="A642" s="129" t="s">
        <v>248</v>
      </c>
      <c r="B642" s="369" t="s">
        <v>2122</v>
      </c>
      <c r="C642" s="369" t="s">
        <v>2278</v>
      </c>
      <c r="D642" s="373" t="s">
        <v>5152</v>
      </c>
      <c r="E642" s="99"/>
      <c r="F642" s="88"/>
      <c r="G642" s="106"/>
    </row>
    <row r="643" spans="1:8" ht="12" customHeight="1">
      <c r="A643" s="141" t="s">
        <v>0</v>
      </c>
      <c r="B643" s="371" t="s">
        <v>812</v>
      </c>
      <c r="C643" s="371" t="s">
        <v>812</v>
      </c>
      <c r="D643" s="93"/>
      <c r="E643" s="98" t="s">
        <v>1345</v>
      </c>
      <c r="F643" s="101"/>
      <c r="G643" s="88"/>
    </row>
    <row r="644" spans="1:8" ht="12" customHeight="1">
      <c r="A644" s="137" t="s">
        <v>247</v>
      </c>
      <c r="B644" s="369" t="s">
        <v>812</v>
      </c>
      <c r="C644" s="369" t="s">
        <v>2279</v>
      </c>
      <c r="D644" s="97"/>
      <c r="E644" s="376" t="s">
        <v>5154</v>
      </c>
      <c r="F644" s="105"/>
      <c r="G644" s="88"/>
    </row>
    <row r="645" spans="1:8" ht="12" customHeight="1">
      <c r="A645" s="133" t="s">
        <v>0</v>
      </c>
      <c r="B645" s="371" t="s">
        <v>812</v>
      </c>
      <c r="C645" s="371" t="s">
        <v>812</v>
      </c>
      <c r="D645" s="96" t="s">
        <v>1346</v>
      </c>
      <c r="E645" s="95"/>
      <c r="F645" s="98"/>
      <c r="G645" s="88"/>
    </row>
    <row r="646" spans="1:8" ht="12" customHeight="1">
      <c r="A646" s="129" t="s">
        <v>246</v>
      </c>
      <c r="B646" s="369" t="s">
        <v>2117</v>
      </c>
      <c r="C646" s="369" t="s">
        <v>2280</v>
      </c>
      <c r="D646" s="94" t="s">
        <v>5045</v>
      </c>
      <c r="F646" s="98"/>
      <c r="G646" s="88"/>
    </row>
    <row r="647" spans="1:8" ht="12" customHeight="1">
      <c r="A647" s="141" t="s">
        <v>0</v>
      </c>
      <c r="B647" s="371" t="s">
        <v>812</v>
      </c>
      <c r="C647" s="371" t="s">
        <v>812</v>
      </c>
      <c r="D647" s="93"/>
      <c r="F647" s="98" t="s">
        <v>1347</v>
      </c>
      <c r="G647" s="101"/>
      <c r="H647" s="86" t="s">
        <v>5088</v>
      </c>
    </row>
    <row r="648" spans="1:8" ht="12" customHeight="1">
      <c r="A648" s="137" t="s">
        <v>245</v>
      </c>
      <c r="B648" s="369" t="s">
        <v>1916</v>
      </c>
      <c r="C648" s="369" t="s">
        <v>2281</v>
      </c>
      <c r="D648" s="97"/>
      <c r="F648" s="374" t="s">
        <v>5155</v>
      </c>
      <c r="G648" s="104"/>
    </row>
    <row r="649" spans="1:8" ht="12" customHeight="1">
      <c r="A649" s="133" t="s">
        <v>0</v>
      </c>
      <c r="B649" s="371" t="s">
        <v>812</v>
      </c>
      <c r="C649" s="371" t="s">
        <v>812</v>
      </c>
      <c r="D649" s="96" t="s">
        <v>1348</v>
      </c>
      <c r="E649" s="101"/>
      <c r="F649" s="98"/>
      <c r="G649" s="88"/>
    </row>
    <row r="650" spans="1:8" ht="12" customHeight="1">
      <c r="A650" s="129" t="s">
        <v>244</v>
      </c>
      <c r="B650" s="369" t="s">
        <v>1930</v>
      </c>
      <c r="C650" s="369" t="s">
        <v>2282</v>
      </c>
      <c r="D650" s="373" t="s">
        <v>5156</v>
      </c>
      <c r="E650" s="99"/>
      <c r="F650" s="98"/>
      <c r="G650" s="88"/>
    </row>
    <row r="651" spans="1:8" ht="12" customHeight="1">
      <c r="A651" s="141" t="s">
        <v>0</v>
      </c>
      <c r="B651" s="371" t="s">
        <v>812</v>
      </c>
      <c r="C651" s="371" t="s">
        <v>812</v>
      </c>
      <c r="D651" s="93"/>
      <c r="E651" s="98" t="s">
        <v>1349</v>
      </c>
      <c r="F651" s="95"/>
      <c r="G651" s="88"/>
    </row>
    <row r="652" spans="1:8" ht="12" customHeight="1">
      <c r="A652" s="137" t="s">
        <v>243</v>
      </c>
      <c r="B652" s="369" t="s">
        <v>812</v>
      </c>
      <c r="C652" s="369" t="s">
        <v>2283</v>
      </c>
      <c r="D652" s="97"/>
      <c r="E652" s="376" t="s">
        <v>5154</v>
      </c>
      <c r="F652" s="88"/>
      <c r="G652" s="88"/>
    </row>
    <row r="653" spans="1:8" ht="12" customHeight="1">
      <c r="A653" s="133" t="s">
        <v>0</v>
      </c>
      <c r="B653" s="371" t="s">
        <v>812</v>
      </c>
      <c r="C653" s="371" t="s">
        <v>812</v>
      </c>
      <c r="D653" s="96" t="s">
        <v>1350</v>
      </c>
      <c r="E653" s="95"/>
      <c r="F653" s="88"/>
      <c r="G653" s="88"/>
    </row>
    <row r="654" spans="1:8" ht="12" customHeight="1">
      <c r="A654" s="129" t="s">
        <v>242</v>
      </c>
      <c r="B654" s="369" t="s">
        <v>1934</v>
      </c>
      <c r="C654" s="369" t="s">
        <v>2284</v>
      </c>
      <c r="D654" s="94" t="s">
        <v>5045</v>
      </c>
      <c r="F654" s="88"/>
      <c r="G654" s="88"/>
    </row>
    <row r="655" spans="1:8" ht="12" customHeight="1">
      <c r="A655" s="141" t="s">
        <v>0</v>
      </c>
      <c r="B655" s="371" t="s">
        <v>812</v>
      </c>
      <c r="C655" s="371" t="s">
        <v>812</v>
      </c>
      <c r="D655" s="93"/>
      <c r="F655" s="88"/>
      <c r="G655" s="88" t="s">
        <v>5048</v>
      </c>
    </row>
    <row r="656" spans="1:8" ht="12" customHeight="1">
      <c r="A656" s="137" t="s">
        <v>241</v>
      </c>
      <c r="B656" s="369" t="s">
        <v>2179</v>
      </c>
      <c r="C656" s="369" t="s">
        <v>2285</v>
      </c>
      <c r="D656" s="97"/>
      <c r="F656" s="88"/>
      <c r="G656" s="103" t="s">
        <v>5045</v>
      </c>
    </row>
    <row r="657" spans="1:8" ht="12" customHeight="1">
      <c r="A657" s="133" t="s">
        <v>0</v>
      </c>
      <c r="B657" s="371" t="s">
        <v>812</v>
      </c>
      <c r="C657" s="371" t="s">
        <v>812</v>
      </c>
      <c r="D657" s="96" t="s">
        <v>1351</v>
      </c>
      <c r="E657" s="101"/>
      <c r="F657" s="88"/>
      <c r="G657" s="88"/>
    </row>
    <row r="658" spans="1:8" ht="12" customHeight="1">
      <c r="A658" s="129" t="s">
        <v>240</v>
      </c>
      <c r="B658" s="482" t="s">
        <v>5089</v>
      </c>
      <c r="C658" s="482" t="s">
        <v>3392</v>
      </c>
      <c r="D658" s="373" t="s">
        <v>5156</v>
      </c>
      <c r="E658" s="99"/>
      <c r="F658" s="88"/>
      <c r="G658" s="88"/>
    </row>
    <row r="659" spans="1:8" ht="12" customHeight="1">
      <c r="A659" s="141" t="s">
        <v>0</v>
      </c>
      <c r="B659" s="371" t="s">
        <v>812</v>
      </c>
      <c r="C659" s="371" t="s">
        <v>812</v>
      </c>
      <c r="D659" s="93"/>
      <c r="E659" s="98" t="s">
        <v>1352</v>
      </c>
      <c r="F659" s="101"/>
      <c r="G659" s="88"/>
    </row>
    <row r="660" spans="1:8" ht="12" customHeight="1">
      <c r="A660" s="137" t="s">
        <v>239</v>
      </c>
      <c r="B660" s="369" t="s">
        <v>1938</v>
      </c>
      <c r="C660" s="369" t="s">
        <v>2286</v>
      </c>
      <c r="D660" s="97"/>
      <c r="E660" s="376" t="s">
        <v>5154</v>
      </c>
      <c r="F660" s="99"/>
      <c r="G660" s="88"/>
    </row>
    <row r="661" spans="1:8" ht="12" customHeight="1">
      <c r="A661" s="133" t="s">
        <v>0</v>
      </c>
      <c r="B661" s="371" t="s">
        <v>812</v>
      </c>
      <c r="C661" s="371" t="s">
        <v>812</v>
      </c>
      <c r="D661" s="96" t="s">
        <v>1353</v>
      </c>
      <c r="E661" s="95"/>
      <c r="F661" s="98"/>
      <c r="G661" s="88"/>
    </row>
    <row r="662" spans="1:8" ht="12" customHeight="1">
      <c r="A662" s="129" t="s">
        <v>238</v>
      </c>
      <c r="B662" s="369" t="s">
        <v>1981</v>
      </c>
      <c r="C662" s="369" t="s">
        <v>2287</v>
      </c>
      <c r="D662" s="373" t="s">
        <v>5156</v>
      </c>
      <c r="F662" s="98"/>
      <c r="G662" s="88"/>
    </row>
    <row r="663" spans="1:8" ht="12" customHeight="1">
      <c r="A663" s="141" t="s">
        <v>0</v>
      </c>
      <c r="B663" s="371" t="s">
        <v>812</v>
      </c>
      <c r="C663" s="371" t="s">
        <v>812</v>
      </c>
      <c r="D663" s="93"/>
      <c r="F663" s="98" t="s">
        <v>1354</v>
      </c>
      <c r="G663" s="101"/>
      <c r="H663" s="86" t="s">
        <v>5091</v>
      </c>
    </row>
    <row r="664" spans="1:8" ht="12" customHeight="1">
      <c r="A664" s="137" t="s">
        <v>237</v>
      </c>
      <c r="B664" s="369" t="s">
        <v>1899</v>
      </c>
      <c r="C664" s="369" t="s">
        <v>2288</v>
      </c>
      <c r="D664" s="97"/>
      <c r="F664" s="374" t="s">
        <v>5155</v>
      </c>
      <c r="G664" s="88"/>
    </row>
    <row r="665" spans="1:8" ht="12" customHeight="1">
      <c r="A665" s="133" t="s">
        <v>0</v>
      </c>
      <c r="B665" s="371" t="s">
        <v>812</v>
      </c>
      <c r="C665" s="371" t="s">
        <v>812</v>
      </c>
      <c r="D665" s="96" t="s">
        <v>1355</v>
      </c>
      <c r="E665" s="101"/>
      <c r="F665" s="98"/>
      <c r="G665" s="88"/>
    </row>
    <row r="666" spans="1:8" ht="12" customHeight="1">
      <c r="A666" s="129" t="s">
        <v>236</v>
      </c>
      <c r="B666" s="369" t="s">
        <v>1985</v>
      </c>
      <c r="C666" s="369" t="s">
        <v>2289</v>
      </c>
      <c r="D666" s="373" t="s">
        <v>5156</v>
      </c>
      <c r="E666" s="99"/>
      <c r="F666" s="98"/>
      <c r="G666" s="88"/>
    </row>
    <row r="667" spans="1:8" ht="12" customHeight="1">
      <c r="A667" s="141" t="s">
        <v>0</v>
      </c>
      <c r="B667" s="371" t="s">
        <v>812</v>
      </c>
      <c r="C667" s="371" t="s">
        <v>812</v>
      </c>
      <c r="D667" s="93"/>
      <c r="E667" s="98" t="s">
        <v>1356</v>
      </c>
      <c r="F667" s="95"/>
      <c r="G667" s="88"/>
    </row>
    <row r="668" spans="1:8" ht="12" customHeight="1">
      <c r="A668" s="137" t="s">
        <v>235</v>
      </c>
      <c r="B668" s="369" t="s">
        <v>812</v>
      </c>
      <c r="C668" s="369" t="s">
        <v>2290</v>
      </c>
      <c r="D668" s="97"/>
      <c r="E668" s="376" t="s">
        <v>5154</v>
      </c>
      <c r="F668" s="88"/>
      <c r="G668" s="88"/>
    </row>
    <row r="669" spans="1:8" ht="12" customHeight="1">
      <c r="A669" s="133" t="s">
        <v>0</v>
      </c>
      <c r="B669" s="371" t="s">
        <v>812</v>
      </c>
      <c r="C669" s="371" t="s">
        <v>812</v>
      </c>
      <c r="D669" s="96" t="s">
        <v>1357</v>
      </c>
      <c r="E669" s="95"/>
      <c r="F669" s="88"/>
      <c r="G669" s="88"/>
    </row>
    <row r="670" spans="1:8" ht="12" customHeight="1">
      <c r="A670" s="129" t="s">
        <v>234</v>
      </c>
      <c r="B670" s="369" t="s">
        <v>1994</v>
      </c>
      <c r="C670" s="369" t="s">
        <v>2291</v>
      </c>
      <c r="D670" s="94"/>
      <c r="F670" s="88"/>
      <c r="G670" s="88"/>
    </row>
    <row r="671" spans="1:8" ht="12" customHeight="1">
      <c r="F671" s="88"/>
      <c r="G671" s="88"/>
    </row>
    <row r="672" spans="1:8" ht="12" customHeight="1">
      <c r="D672" s="93"/>
      <c r="E672" s="87"/>
      <c r="F672" s="92"/>
      <c r="G672" s="92"/>
    </row>
    <row r="673" spans="1:8" ht="12" customHeight="1">
      <c r="B673" s="86" t="s">
        <v>233</v>
      </c>
      <c r="D673" s="92" t="s">
        <v>67</v>
      </c>
      <c r="E673" s="92" t="s">
        <v>67</v>
      </c>
      <c r="F673" s="92" t="s">
        <v>67</v>
      </c>
      <c r="G673" s="92"/>
    </row>
    <row r="674" spans="1:8" s="109" customFormat="1" ht="12" customHeight="1">
      <c r="A674" s="141" t="s">
        <v>0</v>
      </c>
      <c r="B674" s="233"/>
      <c r="C674" s="372"/>
      <c r="D674" s="181" t="s">
        <v>5090</v>
      </c>
      <c r="E674" s="111"/>
      <c r="F674" s="181" t="s">
        <v>14</v>
      </c>
      <c r="G674" s="111"/>
      <c r="H674" s="110"/>
    </row>
    <row r="675" spans="1:8" ht="12" customHeight="1">
      <c r="A675" s="137" t="s">
        <v>232</v>
      </c>
      <c r="B675" s="369" t="s">
        <v>1901</v>
      </c>
      <c r="C675" s="369" t="s">
        <v>2292</v>
      </c>
      <c r="D675" s="97"/>
      <c r="F675" s="88"/>
      <c r="G675" s="88"/>
    </row>
    <row r="676" spans="1:8" ht="12" customHeight="1">
      <c r="A676" s="133" t="s">
        <v>0</v>
      </c>
      <c r="B676" s="371" t="s">
        <v>812</v>
      </c>
      <c r="C676" s="371" t="s">
        <v>812</v>
      </c>
      <c r="D676" s="96" t="s">
        <v>1358</v>
      </c>
      <c r="E676" s="101"/>
      <c r="F676" s="88"/>
      <c r="G676" s="88"/>
    </row>
    <row r="677" spans="1:8" ht="12" customHeight="1">
      <c r="A677" s="129" t="s">
        <v>231</v>
      </c>
      <c r="B677" s="369" t="s">
        <v>2293</v>
      </c>
      <c r="C677" s="369" t="s">
        <v>2294</v>
      </c>
      <c r="D677" s="373" t="s">
        <v>5156</v>
      </c>
      <c r="E677" s="99"/>
      <c r="F677" s="88"/>
      <c r="G677" s="106"/>
    </row>
    <row r="678" spans="1:8" ht="12" customHeight="1">
      <c r="A678" s="141" t="s">
        <v>0</v>
      </c>
      <c r="B678" s="371" t="s">
        <v>812</v>
      </c>
      <c r="C678" s="371" t="s">
        <v>812</v>
      </c>
      <c r="D678" s="93"/>
      <c r="E678" s="98" t="s">
        <v>1359</v>
      </c>
      <c r="F678" s="101"/>
      <c r="G678" s="88"/>
    </row>
    <row r="679" spans="1:8" ht="12" customHeight="1">
      <c r="A679" s="137" t="s">
        <v>230</v>
      </c>
      <c r="B679" s="369" t="s">
        <v>812</v>
      </c>
      <c r="C679" s="369" t="s">
        <v>2295</v>
      </c>
      <c r="D679" s="97"/>
      <c r="E679" s="376" t="s">
        <v>5158</v>
      </c>
      <c r="F679" s="99"/>
      <c r="G679" s="88"/>
    </row>
    <row r="680" spans="1:8" ht="12" customHeight="1">
      <c r="A680" s="133" t="s">
        <v>0</v>
      </c>
      <c r="B680" s="371" t="s">
        <v>812</v>
      </c>
      <c r="C680" s="371" t="s">
        <v>812</v>
      </c>
      <c r="D680" s="96" t="s">
        <v>1360</v>
      </c>
      <c r="E680" s="95"/>
      <c r="F680" s="98"/>
      <c r="G680" s="88"/>
    </row>
    <row r="681" spans="1:8" ht="12" customHeight="1">
      <c r="A681" s="129" t="s">
        <v>229</v>
      </c>
      <c r="B681" s="369" t="s">
        <v>1916</v>
      </c>
      <c r="C681" s="369" t="s">
        <v>2296</v>
      </c>
      <c r="D681" s="94" t="s">
        <v>5092</v>
      </c>
      <c r="F681" s="98"/>
      <c r="G681" s="106"/>
    </row>
    <row r="682" spans="1:8" ht="12" customHeight="1">
      <c r="A682" s="141" t="s">
        <v>0</v>
      </c>
      <c r="B682" s="371" t="s">
        <v>812</v>
      </c>
      <c r="C682" s="371" t="s">
        <v>812</v>
      </c>
      <c r="D682" s="93"/>
      <c r="F682" s="98" t="s">
        <v>1361</v>
      </c>
      <c r="G682" s="101"/>
      <c r="H682" s="86" t="s">
        <v>5093</v>
      </c>
    </row>
    <row r="683" spans="1:8" ht="12" customHeight="1">
      <c r="A683" s="137" t="s">
        <v>228</v>
      </c>
      <c r="B683" s="369" t="s">
        <v>1962</v>
      </c>
      <c r="C683" s="369" t="s">
        <v>2297</v>
      </c>
      <c r="F683" s="374" t="s">
        <v>5159</v>
      </c>
      <c r="G683" s="108"/>
    </row>
    <row r="684" spans="1:8" ht="12" customHeight="1">
      <c r="A684" s="133" t="s">
        <v>0</v>
      </c>
      <c r="B684" s="371" t="s">
        <v>812</v>
      </c>
      <c r="C684" s="371" t="s">
        <v>812</v>
      </c>
      <c r="D684" s="96" t="s">
        <v>1362</v>
      </c>
      <c r="E684" s="101"/>
      <c r="F684" s="98"/>
      <c r="G684" s="88"/>
    </row>
    <row r="685" spans="1:8" ht="12" customHeight="1">
      <c r="A685" s="129" t="s">
        <v>227</v>
      </c>
      <c r="B685" s="369" t="s">
        <v>1934</v>
      </c>
      <c r="C685" s="369" t="s">
        <v>2298</v>
      </c>
      <c r="D685" s="373" t="s">
        <v>5156</v>
      </c>
      <c r="E685" s="99"/>
      <c r="F685" s="98"/>
      <c r="G685" s="88"/>
    </row>
    <row r="686" spans="1:8" ht="12" customHeight="1">
      <c r="A686" s="141" t="s">
        <v>0</v>
      </c>
      <c r="B686" s="371" t="s">
        <v>812</v>
      </c>
      <c r="C686" s="371" t="s">
        <v>812</v>
      </c>
      <c r="D686" s="93"/>
      <c r="E686" s="98" t="s">
        <v>1363</v>
      </c>
      <c r="F686" s="95"/>
      <c r="G686" s="88"/>
    </row>
    <row r="687" spans="1:8" ht="12" customHeight="1">
      <c r="A687" s="137" t="s">
        <v>226</v>
      </c>
      <c r="B687" s="369" t="s">
        <v>812</v>
      </c>
      <c r="C687" s="369" t="s">
        <v>2299</v>
      </c>
      <c r="D687" s="97"/>
      <c r="E687" s="376" t="s">
        <v>5158</v>
      </c>
      <c r="F687" s="88"/>
      <c r="G687" s="106"/>
    </row>
    <row r="688" spans="1:8" ht="12" customHeight="1">
      <c r="A688" s="133" t="s">
        <v>0</v>
      </c>
      <c r="B688" s="371" t="s">
        <v>812</v>
      </c>
      <c r="C688" s="371" t="s">
        <v>812</v>
      </c>
      <c r="D688" s="96" t="s">
        <v>1364</v>
      </c>
      <c r="E688" s="95"/>
      <c r="F688" s="88"/>
      <c r="G688" s="88"/>
    </row>
    <row r="689" spans="1:8" ht="12" customHeight="1">
      <c r="A689" s="129" t="s">
        <v>225</v>
      </c>
      <c r="B689" s="369" t="s">
        <v>1976</v>
      </c>
      <c r="C689" s="369" t="s">
        <v>2300</v>
      </c>
      <c r="D689" s="94" t="s">
        <v>5092</v>
      </c>
      <c r="F689" s="106"/>
      <c r="G689" s="88"/>
    </row>
    <row r="690" spans="1:8" ht="12" customHeight="1">
      <c r="A690" s="141" t="s">
        <v>0</v>
      </c>
      <c r="B690" s="371" t="s">
        <v>812</v>
      </c>
      <c r="C690" s="371" t="s">
        <v>812</v>
      </c>
      <c r="D690" s="93"/>
      <c r="F690" s="88"/>
      <c r="G690" s="88" t="s">
        <v>5094</v>
      </c>
    </row>
    <row r="691" spans="1:8" ht="12" customHeight="1">
      <c r="A691" s="137" t="s">
        <v>224</v>
      </c>
      <c r="B691" s="369" t="s">
        <v>1911</v>
      </c>
      <c r="C691" s="369" t="s">
        <v>2301</v>
      </c>
      <c r="D691" s="97"/>
      <c r="F691" s="88"/>
      <c r="G691" s="103" t="s">
        <v>5092</v>
      </c>
    </row>
    <row r="692" spans="1:8" ht="12" customHeight="1">
      <c r="A692" s="133" t="s">
        <v>0</v>
      </c>
      <c r="B692" s="371" t="s">
        <v>812</v>
      </c>
      <c r="C692" s="371" t="s">
        <v>812</v>
      </c>
      <c r="D692" s="96" t="s">
        <v>1365</v>
      </c>
      <c r="E692" s="101"/>
      <c r="F692" s="88"/>
      <c r="G692" s="88"/>
    </row>
    <row r="693" spans="1:8" ht="12" customHeight="1">
      <c r="A693" s="129" t="s">
        <v>223</v>
      </c>
      <c r="B693" s="369" t="s">
        <v>1899</v>
      </c>
      <c r="C693" s="369" t="s">
        <v>2302</v>
      </c>
      <c r="D693" s="373" t="s">
        <v>5156</v>
      </c>
      <c r="E693" s="99"/>
      <c r="F693" s="88"/>
      <c r="G693" s="106"/>
    </row>
    <row r="694" spans="1:8" ht="12" customHeight="1">
      <c r="A694" s="141" t="s">
        <v>0</v>
      </c>
      <c r="B694" s="371" t="s">
        <v>812</v>
      </c>
      <c r="C694" s="371" t="s">
        <v>812</v>
      </c>
      <c r="D694" s="93"/>
      <c r="E694" s="98" t="s">
        <v>1366</v>
      </c>
      <c r="F694" s="101"/>
      <c r="G694" s="88"/>
    </row>
    <row r="695" spans="1:8" ht="12" customHeight="1">
      <c r="A695" s="137" t="s">
        <v>222</v>
      </c>
      <c r="B695" s="369" t="s">
        <v>1930</v>
      </c>
      <c r="C695" s="369" t="s">
        <v>2303</v>
      </c>
      <c r="D695" s="97"/>
      <c r="E695" s="376" t="s">
        <v>5158</v>
      </c>
      <c r="F695" s="105"/>
      <c r="G695" s="88"/>
    </row>
    <row r="696" spans="1:8" ht="12" customHeight="1">
      <c r="A696" s="133" t="s">
        <v>0</v>
      </c>
      <c r="B696" s="371" t="s">
        <v>812</v>
      </c>
      <c r="C696" s="371" t="s">
        <v>812</v>
      </c>
      <c r="D696" s="96" t="s">
        <v>1367</v>
      </c>
      <c r="E696" s="95"/>
      <c r="F696" s="98"/>
      <c r="G696" s="88"/>
    </row>
    <row r="697" spans="1:8" ht="12" customHeight="1">
      <c r="A697" s="129" t="s">
        <v>221</v>
      </c>
      <c r="B697" s="369" t="s">
        <v>1938</v>
      </c>
      <c r="C697" s="369" t="s">
        <v>2304</v>
      </c>
      <c r="D697" s="373" t="s">
        <v>5156</v>
      </c>
      <c r="F697" s="98"/>
      <c r="G697" s="88"/>
    </row>
    <row r="698" spans="1:8" ht="12" customHeight="1">
      <c r="A698" s="141" t="s">
        <v>0</v>
      </c>
      <c r="B698" s="371" t="s">
        <v>812</v>
      </c>
      <c r="C698" s="371" t="s">
        <v>812</v>
      </c>
      <c r="D698" s="93"/>
      <c r="F698" s="98" t="s">
        <v>1368</v>
      </c>
      <c r="G698" s="101"/>
      <c r="H698" s="86" t="s">
        <v>5095</v>
      </c>
    </row>
    <row r="699" spans="1:8" ht="12" customHeight="1">
      <c r="A699" s="137" t="s">
        <v>220</v>
      </c>
      <c r="B699" s="369" t="s">
        <v>2305</v>
      </c>
      <c r="C699" s="369" t="s">
        <v>2306</v>
      </c>
      <c r="D699" s="97"/>
      <c r="F699" s="374" t="s">
        <v>5159</v>
      </c>
      <c r="G699" s="106"/>
    </row>
    <row r="700" spans="1:8" ht="12" customHeight="1">
      <c r="A700" s="133" t="s">
        <v>0</v>
      </c>
      <c r="B700" s="371" t="s">
        <v>812</v>
      </c>
      <c r="C700" s="371" t="s">
        <v>812</v>
      </c>
      <c r="D700" s="96" t="s">
        <v>1369</v>
      </c>
      <c r="E700" s="101"/>
      <c r="F700" s="98"/>
      <c r="G700" s="88"/>
    </row>
    <row r="701" spans="1:8" ht="12" customHeight="1">
      <c r="A701" s="129" t="s">
        <v>219</v>
      </c>
      <c r="B701" s="369" t="s">
        <v>1964</v>
      </c>
      <c r="C701" s="369" t="s">
        <v>2307</v>
      </c>
      <c r="D701" s="373" t="s">
        <v>5156</v>
      </c>
      <c r="E701" s="99"/>
      <c r="F701" s="98"/>
      <c r="G701" s="88"/>
    </row>
    <row r="702" spans="1:8" ht="12" customHeight="1">
      <c r="A702" s="141" t="s">
        <v>0</v>
      </c>
      <c r="B702" s="371" t="s">
        <v>812</v>
      </c>
      <c r="C702" s="371" t="s">
        <v>812</v>
      </c>
      <c r="D702" s="93"/>
      <c r="E702" s="98" t="s">
        <v>1370</v>
      </c>
      <c r="F702" s="95"/>
      <c r="G702" s="88"/>
    </row>
    <row r="703" spans="1:8" ht="12" customHeight="1">
      <c r="A703" s="137" t="s">
        <v>218</v>
      </c>
      <c r="B703" s="369" t="s">
        <v>812</v>
      </c>
      <c r="C703" s="369" t="s">
        <v>2308</v>
      </c>
      <c r="D703" s="97"/>
      <c r="E703" s="376" t="s">
        <v>5158</v>
      </c>
      <c r="F703" s="88"/>
      <c r="G703" s="106"/>
    </row>
    <row r="704" spans="1:8" ht="12" customHeight="1">
      <c r="A704" s="133" t="s">
        <v>0</v>
      </c>
      <c r="B704" s="371" t="s">
        <v>812</v>
      </c>
      <c r="C704" s="371" t="s">
        <v>812</v>
      </c>
      <c r="D704" s="96" t="s">
        <v>1371</v>
      </c>
      <c r="E704" s="95"/>
      <c r="F704" s="88"/>
      <c r="G704" s="88"/>
    </row>
    <row r="705" spans="1:8" ht="12" customHeight="1">
      <c r="A705" s="129" t="s">
        <v>217</v>
      </c>
      <c r="B705" s="369" t="s">
        <v>1988</v>
      </c>
      <c r="C705" s="369" t="s">
        <v>2309</v>
      </c>
      <c r="D705" s="94"/>
      <c r="F705" s="106"/>
      <c r="G705" s="88"/>
    </row>
    <row r="706" spans="1:8" ht="12" customHeight="1">
      <c r="A706" s="141" t="s">
        <v>0</v>
      </c>
      <c r="B706" s="371" t="s">
        <v>812</v>
      </c>
      <c r="C706" s="371" t="s">
        <v>812</v>
      </c>
      <c r="D706" s="93"/>
      <c r="F706" s="88"/>
      <c r="G706" s="88"/>
      <c r="H706" s="86" t="s">
        <v>5094</v>
      </c>
    </row>
    <row r="707" spans="1:8" ht="12" customHeight="1">
      <c r="A707" s="137" t="s">
        <v>216</v>
      </c>
      <c r="B707" s="369" t="s">
        <v>1930</v>
      </c>
      <c r="C707" s="369" t="s">
        <v>2310</v>
      </c>
      <c r="D707" s="97"/>
      <c r="F707" s="88"/>
      <c r="G707" s="88"/>
      <c r="H707" s="107" t="s">
        <v>5092</v>
      </c>
    </row>
    <row r="708" spans="1:8" ht="12" customHeight="1">
      <c r="A708" s="133" t="s">
        <v>0</v>
      </c>
      <c r="B708" s="371" t="s">
        <v>812</v>
      </c>
      <c r="C708" s="371" t="s">
        <v>812</v>
      </c>
      <c r="D708" s="96" t="s">
        <v>1372</v>
      </c>
      <c r="E708" s="101"/>
      <c r="F708" s="88"/>
      <c r="G708" s="88"/>
    </row>
    <row r="709" spans="1:8" ht="12" customHeight="1">
      <c r="A709" s="129" t="s">
        <v>215</v>
      </c>
      <c r="B709" s="369" t="s">
        <v>2093</v>
      </c>
      <c r="C709" s="369" t="s">
        <v>2311</v>
      </c>
      <c r="D709" s="373" t="s">
        <v>5156</v>
      </c>
      <c r="E709" s="99"/>
      <c r="F709" s="88"/>
      <c r="G709" s="106"/>
    </row>
    <row r="710" spans="1:8" ht="12" customHeight="1">
      <c r="A710" s="141" t="s">
        <v>0</v>
      </c>
      <c r="B710" s="371" t="s">
        <v>812</v>
      </c>
      <c r="C710" s="371" t="s">
        <v>812</v>
      </c>
      <c r="D710" s="93"/>
      <c r="E710" s="98" t="s">
        <v>1373</v>
      </c>
      <c r="F710" s="101"/>
      <c r="G710" s="88"/>
    </row>
    <row r="711" spans="1:8" ht="12" customHeight="1">
      <c r="A711" s="137" t="s">
        <v>214</v>
      </c>
      <c r="B711" s="369" t="s">
        <v>812</v>
      </c>
      <c r="C711" s="369" t="s">
        <v>2312</v>
      </c>
      <c r="D711" s="97"/>
      <c r="E711" s="376" t="s">
        <v>5158</v>
      </c>
      <c r="F711" s="105"/>
      <c r="G711" s="88"/>
    </row>
    <row r="712" spans="1:8" ht="12" customHeight="1">
      <c r="A712" s="133" t="s">
        <v>0</v>
      </c>
      <c r="B712" s="371" t="s">
        <v>812</v>
      </c>
      <c r="C712" s="371" t="s">
        <v>812</v>
      </c>
      <c r="D712" s="96" t="s">
        <v>1374</v>
      </c>
      <c r="E712" s="95"/>
      <c r="F712" s="98"/>
      <c r="G712" s="88"/>
    </row>
    <row r="713" spans="1:8" ht="12" customHeight="1">
      <c r="A713" s="129" t="s">
        <v>213</v>
      </c>
      <c r="B713" s="369" t="s">
        <v>1954</v>
      </c>
      <c r="C713" s="369" t="s">
        <v>2313</v>
      </c>
      <c r="D713" s="94" t="s">
        <v>5092</v>
      </c>
      <c r="F713" s="98"/>
      <c r="G713" s="88"/>
    </row>
    <row r="714" spans="1:8" ht="12" customHeight="1">
      <c r="A714" s="141" t="s">
        <v>0</v>
      </c>
      <c r="B714" s="371" t="s">
        <v>812</v>
      </c>
      <c r="C714" s="371" t="s">
        <v>812</v>
      </c>
      <c r="D714" s="93"/>
      <c r="F714" s="98" t="s">
        <v>1375</v>
      </c>
      <c r="G714" s="101"/>
      <c r="H714" s="86" t="s">
        <v>5096</v>
      </c>
    </row>
    <row r="715" spans="1:8" ht="12" customHeight="1">
      <c r="A715" s="137" t="s">
        <v>212</v>
      </c>
      <c r="B715" s="369" t="s">
        <v>1899</v>
      </c>
      <c r="C715" s="369" t="s">
        <v>2314</v>
      </c>
      <c r="D715" s="97"/>
      <c r="F715" s="374" t="s">
        <v>5159</v>
      </c>
      <c r="G715" s="104"/>
    </row>
    <row r="716" spans="1:8" ht="12" customHeight="1">
      <c r="A716" s="133" t="s">
        <v>0</v>
      </c>
      <c r="B716" s="371" t="s">
        <v>812</v>
      </c>
      <c r="C716" s="371" t="s">
        <v>812</v>
      </c>
      <c r="D716" s="96" t="s">
        <v>1376</v>
      </c>
      <c r="E716" s="101"/>
      <c r="F716" s="98"/>
      <c r="G716" s="88"/>
    </row>
    <row r="717" spans="1:8" ht="12" customHeight="1">
      <c r="A717" s="129" t="s">
        <v>211</v>
      </c>
      <c r="B717" s="369" t="s">
        <v>1928</v>
      </c>
      <c r="C717" s="369" t="s">
        <v>2315</v>
      </c>
      <c r="D717" s="373" t="s">
        <v>5157</v>
      </c>
      <c r="E717" s="99"/>
      <c r="F717" s="98"/>
      <c r="G717" s="88"/>
    </row>
    <row r="718" spans="1:8" ht="12" customHeight="1">
      <c r="A718" s="141" t="s">
        <v>0</v>
      </c>
      <c r="B718" s="371" t="s">
        <v>812</v>
      </c>
      <c r="C718" s="371" t="s">
        <v>812</v>
      </c>
      <c r="D718" s="93"/>
      <c r="E718" s="98" t="s">
        <v>1377</v>
      </c>
      <c r="F718" s="95"/>
      <c r="G718" s="88"/>
    </row>
    <row r="719" spans="1:8" ht="12" customHeight="1">
      <c r="A719" s="137" t="s">
        <v>210</v>
      </c>
      <c r="B719" s="369" t="s">
        <v>812</v>
      </c>
      <c r="C719" s="369" t="s">
        <v>2316</v>
      </c>
      <c r="D719" s="97"/>
      <c r="E719" s="376" t="s">
        <v>5158</v>
      </c>
      <c r="F719" s="88"/>
      <c r="G719" s="88"/>
    </row>
    <row r="720" spans="1:8" ht="12" customHeight="1">
      <c r="A720" s="133" t="s">
        <v>0</v>
      </c>
      <c r="B720" s="371" t="s">
        <v>812</v>
      </c>
      <c r="C720" s="371" t="s">
        <v>812</v>
      </c>
      <c r="D720" s="96" t="s">
        <v>1378</v>
      </c>
      <c r="E720" s="95"/>
      <c r="F720" s="88"/>
      <c r="G720" s="88"/>
    </row>
    <row r="721" spans="1:8" ht="12" customHeight="1">
      <c r="A721" s="129" t="s">
        <v>209</v>
      </c>
      <c r="B721" s="369" t="s">
        <v>1923</v>
      </c>
      <c r="C721" s="369" t="s">
        <v>2317</v>
      </c>
      <c r="D721" s="94" t="s">
        <v>5092</v>
      </c>
      <c r="F721" s="88"/>
      <c r="G721" s="88"/>
    </row>
    <row r="722" spans="1:8" ht="12" customHeight="1">
      <c r="A722" s="141" t="s">
        <v>0</v>
      </c>
      <c r="B722" s="371" t="s">
        <v>812</v>
      </c>
      <c r="C722" s="371" t="s">
        <v>812</v>
      </c>
      <c r="D722" s="93"/>
      <c r="F722" s="88"/>
      <c r="G722" s="88" t="s">
        <v>5094</v>
      </c>
    </row>
    <row r="723" spans="1:8" ht="12" customHeight="1">
      <c r="A723" s="137" t="s">
        <v>208</v>
      </c>
      <c r="B723" s="369" t="s">
        <v>1909</v>
      </c>
      <c r="C723" s="369" t="s">
        <v>5142</v>
      </c>
      <c r="D723" s="97"/>
      <c r="F723" s="88"/>
      <c r="G723" s="103" t="s">
        <v>5092</v>
      </c>
    </row>
    <row r="724" spans="1:8" ht="12" customHeight="1">
      <c r="A724" s="133" t="s">
        <v>0</v>
      </c>
      <c r="B724" s="371" t="s">
        <v>812</v>
      </c>
      <c r="C724" s="371" t="s">
        <v>812</v>
      </c>
      <c r="D724" s="96" t="s">
        <v>1379</v>
      </c>
      <c r="E724" s="101"/>
      <c r="F724" s="88"/>
      <c r="G724" s="88"/>
    </row>
    <row r="725" spans="1:8" ht="12" customHeight="1">
      <c r="A725" s="129" t="s">
        <v>207</v>
      </c>
      <c r="B725" s="369" t="s">
        <v>1952</v>
      </c>
      <c r="C725" s="369" t="s">
        <v>2318</v>
      </c>
      <c r="D725" s="373" t="s">
        <v>5157</v>
      </c>
      <c r="E725" s="99"/>
      <c r="F725" s="88"/>
      <c r="G725" s="88"/>
    </row>
    <row r="726" spans="1:8" ht="12" customHeight="1">
      <c r="A726" s="141" t="s">
        <v>0</v>
      </c>
      <c r="B726" s="371" t="s">
        <v>812</v>
      </c>
      <c r="C726" s="371" t="s">
        <v>812</v>
      </c>
      <c r="D726" s="93"/>
      <c r="E726" s="98" t="s">
        <v>1380</v>
      </c>
      <c r="F726" s="101"/>
      <c r="G726" s="88"/>
    </row>
    <row r="727" spans="1:8" ht="12" customHeight="1">
      <c r="A727" s="137" t="s">
        <v>206</v>
      </c>
      <c r="B727" s="369" t="s">
        <v>1896</v>
      </c>
      <c r="C727" s="369" t="s">
        <v>2319</v>
      </c>
      <c r="D727" s="97"/>
      <c r="E727" s="376" t="s">
        <v>5158</v>
      </c>
      <c r="F727" s="99"/>
      <c r="G727" s="88"/>
    </row>
    <row r="728" spans="1:8" ht="12" customHeight="1">
      <c r="A728" s="133" t="s">
        <v>0</v>
      </c>
      <c r="B728" s="371" t="s">
        <v>812</v>
      </c>
      <c r="C728" s="371" t="s">
        <v>812</v>
      </c>
      <c r="D728" s="96" t="s">
        <v>1381</v>
      </c>
      <c r="E728" s="95"/>
      <c r="F728" s="98"/>
      <c r="G728" s="88"/>
    </row>
    <row r="729" spans="1:8" ht="12" customHeight="1">
      <c r="A729" s="129" t="s">
        <v>205</v>
      </c>
      <c r="B729" s="369" t="s">
        <v>1914</v>
      </c>
      <c r="C729" s="369" t="s">
        <v>2320</v>
      </c>
      <c r="D729" s="373" t="s">
        <v>5157</v>
      </c>
      <c r="F729" s="98"/>
      <c r="G729" s="88"/>
    </row>
    <row r="730" spans="1:8" ht="12" customHeight="1">
      <c r="A730" s="141" t="s">
        <v>0</v>
      </c>
      <c r="B730" s="371" t="s">
        <v>812</v>
      </c>
      <c r="C730" s="371" t="s">
        <v>812</v>
      </c>
      <c r="D730" s="93"/>
      <c r="F730" s="98" t="s">
        <v>1382</v>
      </c>
      <c r="G730" s="101"/>
      <c r="H730" s="86" t="s">
        <v>5097</v>
      </c>
    </row>
    <row r="731" spans="1:8" ht="12" customHeight="1">
      <c r="A731" s="137" t="s">
        <v>204</v>
      </c>
      <c r="B731" s="369" t="s">
        <v>1905</v>
      </c>
      <c r="C731" s="369" t="s">
        <v>2321</v>
      </c>
      <c r="F731" s="374" t="s">
        <v>5159</v>
      </c>
      <c r="G731" s="88"/>
    </row>
    <row r="732" spans="1:8" ht="12" customHeight="1">
      <c r="A732" s="133" t="s">
        <v>0</v>
      </c>
      <c r="B732" s="371" t="s">
        <v>812</v>
      </c>
      <c r="C732" s="371" t="s">
        <v>812</v>
      </c>
      <c r="D732" s="96" t="s">
        <v>1383</v>
      </c>
      <c r="E732" s="101"/>
      <c r="F732" s="98"/>
      <c r="G732" s="88"/>
    </row>
    <row r="733" spans="1:8" ht="12" customHeight="1">
      <c r="A733" s="129" t="s">
        <v>203</v>
      </c>
      <c r="B733" s="369" t="s">
        <v>1948</v>
      </c>
      <c r="C733" s="369" t="s">
        <v>2322</v>
      </c>
      <c r="D733" s="373" t="s">
        <v>5157</v>
      </c>
      <c r="E733" s="99"/>
      <c r="F733" s="98"/>
      <c r="G733" s="88"/>
    </row>
    <row r="734" spans="1:8" ht="12" customHeight="1">
      <c r="A734" s="141" t="s">
        <v>0</v>
      </c>
      <c r="B734" s="371" t="s">
        <v>812</v>
      </c>
      <c r="C734" s="371" t="s">
        <v>812</v>
      </c>
      <c r="D734" s="93"/>
      <c r="E734" s="98" t="s">
        <v>1384</v>
      </c>
      <c r="F734" s="95"/>
      <c r="G734" s="88"/>
    </row>
    <row r="735" spans="1:8" ht="12" customHeight="1">
      <c r="A735" s="137" t="s">
        <v>202</v>
      </c>
      <c r="B735" s="369" t="s">
        <v>812</v>
      </c>
      <c r="C735" s="369" t="s">
        <v>2323</v>
      </c>
      <c r="D735" s="97"/>
      <c r="E735" s="376" t="s">
        <v>5158</v>
      </c>
      <c r="F735" s="88"/>
      <c r="G735" s="88"/>
    </row>
    <row r="736" spans="1:8" ht="12" customHeight="1">
      <c r="A736" s="133" t="s">
        <v>0</v>
      </c>
      <c r="B736" s="371" t="s">
        <v>812</v>
      </c>
      <c r="C736" s="371" t="s">
        <v>812</v>
      </c>
      <c r="D736" s="96" t="s">
        <v>1385</v>
      </c>
      <c r="E736" s="95"/>
      <c r="F736" s="88"/>
      <c r="G736" s="88"/>
    </row>
    <row r="737" spans="1:8" ht="12" customHeight="1">
      <c r="A737" s="129" t="s">
        <v>201</v>
      </c>
      <c r="B737" s="369" t="s">
        <v>2177</v>
      </c>
      <c r="C737" s="369" t="s">
        <v>2324</v>
      </c>
      <c r="D737" s="94"/>
      <c r="F737" s="88"/>
      <c r="G737" s="88"/>
    </row>
    <row r="738" spans="1:8" ht="12" customHeight="1">
      <c r="D738" s="93"/>
      <c r="F738" s="88"/>
      <c r="G738" s="88"/>
    </row>
    <row r="739" spans="1:8" ht="12" customHeight="1">
      <c r="D739" s="93"/>
      <c r="E739" s="87"/>
      <c r="F739" s="92"/>
      <c r="G739" s="92"/>
    </row>
    <row r="740" spans="1:8" ht="12" customHeight="1">
      <c r="B740" s="86" t="s">
        <v>200</v>
      </c>
      <c r="D740" s="92" t="s">
        <v>67</v>
      </c>
      <c r="E740" s="92" t="s">
        <v>67</v>
      </c>
      <c r="F740" s="92" t="s">
        <v>67</v>
      </c>
      <c r="G740" s="92"/>
    </row>
    <row r="741" spans="1:8" s="109" customFormat="1" ht="12" customHeight="1">
      <c r="A741" s="141" t="s">
        <v>0</v>
      </c>
      <c r="B741" s="233"/>
      <c r="C741" s="372"/>
      <c r="D741" s="181" t="s">
        <v>5090</v>
      </c>
      <c r="E741" s="111"/>
      <c r="F741" s="181" t="s">
        <v>5090</v>
      </c>
      <c r="G741" s="111"/>
      <c r="H741" s="110"/>
    </row>
    <row r="742" spans="1:8" ht="12" customHeight="1">
      <c r="A742" s="137" t="s">
        <v>199</v>
      </c>
      <c r="B742" s="369" t="s">
        <v>2004</v>
      </c>
      <c r="C742" s="369" t="s">
        <v>2325</v>
      </c>
      <c r="D742" s="97"/>
      <c r="F742" s="88"/>
      <c r="G742" s="88"/>
    </row>
    <row r="743" spans="1:8" ht="12" customHeight="1">
      <c r="A743" s="133" t="s">
        <v>0</v>
      </c>
      <c r="B743" s="371" t="s">
        <v>812</v>
      </c>
      <c r="C743" s="371" t="s">
        <v>812</v>
      </c>
      <c r="D743" s="96" t="s">
        <v>1386</v>
      </c>
      <c r="E743" s="101"/>
      <c r="F743" s="88"/>
      <c r="G743" s="88"/>
    </row>
    <row r="744" spans="1:8" ht="12" customHeight="1">
      <c r="A744" s="129" t="s">
        <v>198</v>
      </c>
      <c r="B744" s="369" t="s">
        <v>2326</v>
      </c>
      <c r="C744" s="369" t="s">
        <v>2327</v>
      </c>
      <c r="D744" s="373" t="s">
        <v>5157</v>
      </c>
      <c r="E744" s="99"/>
      <c r="F744" s="88"/>
      <c r="G744" s="106"/>
    </row>
    <row r="745" spans="1:8" ht="12" customHeight="1">
      <c r="A745" s="141" t="s">
        <v>0</v>
      </c>
      <c r="B745" s="371" t="s">
        <v>812</v>
      </c>
      <c r="C745" s="371" t="s">
        <v>812</v>
      </c>
      <c r="D745" s="93"/>
      <c r="E745" s="98" t="s">
        <v>1387</v>
      </c>
      <c r="F745" s="101"/>
      <c r="G745" s="88"/>
    </row>
    <row r="746" spans="1:8" ht="12" customHeight="1">
      <c r="A746" s="137" t="s">
        <v>197</v>
      </c>
      <c r="B746" s="369" t="s">
        <v>1899</v>
      </c>
      <c r="C746" s="369" t="s">
        <v>2328</v>
      </c>
      <c r="D746" s="97"/>
      <c r="E746" s="376" t="s">
        <v>5158</v>
      </c>
      <c r="F746" s="99"/>
      <c r="G746" s="88"/>
    </row>
    <row r="747" spans="1:8" ht="12" customHeight="1">
      <c r="A747" s="133" t="s">
        <v>0</v>
      </c>
      <c r="B747" s="371" t="s">
        <v>812</v>
      </c>
      <c r="C747" s="371" t="s">
        <v>812</v>
      </c>
      <c r="D747" s="96" t="s">
        <v>1388</v>
      </c>
      <c r="E747" s="95"/>
      <c r="F747" s="98"/>
      <c r="G747" s="88"/>
    </row>
    <row r="748" spans="1:8" ht="12" customHeight="1">
      <c r="A748" s="129" t="s">
        <v>196</v>
      </c>
      <c r="B748" s="369" t="s">
        <v>2329</v>
      </c>
      <c r="C748" s="369" t="s">
        <v>2330</v>
      </c>
      <c r="D748" s="373" t="s">
        <v>5157</v>
      </c>
      <c r="F748" s="98"/>
      <c r="G748" s="106"/>
    </row>
    <row r="749" spans="1:8" ht="12" customHeight="1">
      <c r="A749" s="141" t="s">
        <v>0</v>
      </c>
      <c r="B749" s="371" t="s">
        <v>812</v>
      </c>
      <c r="C749" s="371" t="s">
        <v>812</v>
      </c>
      <c r="D749" s="93"/>
      <c r="F749" s="98" t="s">
        <v>1389</v>
      </c>
      <c r="G749" s="101"/>
      <c r="H749" s="86" t="s">
        <v>5098</v>
      </c>
    </row>
    <row r="750" spans="1:8" ht="12" customHeight="1">
      <c r="A750" s="137" t="s">
        <v>195</v>
      </c>
      <c r="B750" s="369" t="s">
        <v>1936</v>
      </c>
      <c r="C750" s="369" t="s">
        <v>2331</v>
      </c>
      <c r="D750" s="97"/>
      <c r="F750" s="374" t="s">
        <v>5159</v>
      </c>
      <c r="G750" s="108"/>
    </row>
    <row r="751" spans="1:8" ht="12" customHeight="1">
      <c r="A751" s="133" t="s">
        <v>0</v>
      </c>
      <c r="B751" s="371" t="s">
        <v>812</v>
      </c>
      <c r="C751" s="371" t="s">
        <v>812</v>
      </c>
      <c r="D751" s="96" t="s">
        <v>1390</v>
      </c>
      <c r="E751" s="101"/>
      <c r="F751" s="98"/>
      <c r="G751" s="88"/>
    </row>
    <row r="752" spans="1:8" ht="12" customHeight="1">
      <c r="A752" s="129" t="s">
        <v>194</v>
      </c>
      <c r="B752" s="369" t="s">
        <v>2056</v>
      </c>
      <c r="C752" s="369" t="s">
        <v>2332</v>
      </c>
      <c r="D752" s="373" t="s">
        <v>5157</v>
      </c>
      <c r="E752" s="99"/>
      <c r="F752" s="98"/>
      <c r="G752" s="88"/>
    </row>
    <row r="753" spans="1:8" ht="12" customHeight="1">
      <c r="A753" s="141" t="s">
        <v>0</v>
      </c>
      <c r="B753" s="371" t="s">
        <v>812</v>
      </c>
      <c r="C753" s="371" t="s">
        <v>812</v>
      </c>
      <c r="D753" s="93"/>
      <c r="E753" s="98" t="s">
        <v>1391</v>
      </c>
      <c r="F753" s="95"/>
      <c r="G753" s="88"/>
    </row>
    <row r="754" spans="1:8" ht="12" customHeight="1">
      <c r="A754" s="137" t="s">
        <v>193</v>
      </c>
      <c r="B754" s="369" t="s">
        <v>812</v>
      </c>
      <c r="C754" s="369" t="s">
        <v>2333</v>
      </c>
      <c r="D754" s="97"/>
      <c r="E754" s="376" t="s">
        <v>5158</v>
      </c>
      <c r="F754" s="88"/>
      <c r="G754" s="106"/>
    </row>
    <row r="755" spans="1:8" ht="12" customHeight="1">
      <c r="A755" s="133" t="s">
        <v>0</v>
      </c>
      <c r="B755" s="371" t="s">
        <v>812</v>
      </c>
      <c r="C755" s="371" t="s">
        <v>812</v>
      </c>
      <c r="D755" s="96" t="s">
        <v>1392</v>
      </c>
      <c r="E755" s="95"/>
      <c r="F755" s="88"/>
      <c r="G755" s="88"/>
    </row>
    <row r="756" spans="1:8" ht="12" customHeight="1">
      <c r="A756" s="129" t="s">
        <v>192</v>
      </c>
      <c r="B756" s="369" t="s">
        <v>2007</v>
      </c>
      <c r="C756" s="369" t="s">
        <v>2334</v>
      </c>
      <c r="D756" s="94" t="s">
        <v>5045</v>
      </c>
      <c r="F756" s="106"/>
      <c r="G756" s="88"/>
    </row>
    <row r="757" spans="1:8" ht="12" customHeight="1">
      <c r="A757" s="141" t="s">
        <v>0</v>
      </c>
      <c r="B757" s="371" t="s">
        <v>812</v>
      </c>
      <c r="C757" s="371" t="s">
        <v>812</v>
      </c>
      <c r="D757" s="93"/>
      <c r="F757" s="88"/>
      <c r="G757" s="88" t="s">
        <v>5048</v>
      </c>
    </row>
    <row r="758" spans="1:8" ht="12" customHeight="1">
      <c r="A758" s="137" t="s">
        <v>191</v>
      </c>
      <c r="B758" s="369" t="s">
        <v>1934</v>
      </c>
      <c r="C758" s="369" t="s">
        <v>2335</v>
      </c>
      <c r="D758" s="97"/>
      <c r="F758" s="88"/>
      <c r="G758" s="103" t="s">
        <v>5045</v>
      </c>
    </row>
    <row r="759" spans="1:8" ht="12" customHeight="1">
      <c r="A759" s="133" t="s">
        <v>0</v>
      </c>
      <c r="B759" s="371" t="s">
        <v>812</v>
      </c>
      <c r="C759" s="371" t="s">
        <v>812</v>
      </c>
      <c r="D759" s="96" t="s">
        <v>1393</v>
      </c>
      <c r="E759" s="101"/>
      <c r="F759" s="88"/>
      <c r="G759" s="88"/>
    </row>
    <row r="760" spans="1:8" ht="12" customHeight="1">
      <c r="A760" s="129" t="s">
        <v>190</v>
      </c>
      <c r="B760" s="369" t="s">
        <v>2047</v>
      </c>
      <c r="C760" s="369" t="s">
        <v>2336</v>
      </c>
      <c r="D760" s="373" t="s">
        <v>5157</v>
      </c>
      <c r="E760" s="99"/>
      <c r="F760" s="88"/>
      <c r="G760" s="106"/>
    </row>
    <row r="761" spans="1:8" ht="12" customHeight="1">
      <c r="A761" s="141" t="s">
        <v>0</v>
      </c>
      <c r="B761" s="371" t="s">
        <v>812</v>
      </c>
      <c r="C761" s="371" t="s">
        <v>812</v>
      </c>
      <c r="D761" s="93"/>
      <c r="E761" s="98" t="s">
        <v>1394</v>
      </c>
      <c r="F761" s="101"/>
      <c r="G761" s="88"/>
    </row>
    <row r="762" spans="1:8" ht="12" customHeight="1">
      <c r="A762" s="137" t="s">
        <v>189</v>
      </c>
      <c r="B762" s="369" t="s">
        <v>2012</v>
      </c>
      <c r="C762" s="369" t="s">
        <v>2337</v>
      </c>
      <c r="D762" s="97"/>
      <c r="E762" s="376" t="s">
        <v>5161</v>
      </c>
      <c r="F762" s="105"/>
      <c r="G762" s="88"/>
    </row>
    <row r="763" spans="1:8" ht="12" customHeight="1">
      <c r="A763" s="133" t="s">
        <v>0</v>
      </c>
      <c r="B763" s="371" t="s">
        <v>812</v>
      </c>
      <c r="C763" s="371" t="s">
        <v>812</v>
      </c>
      <c r="D763" s="96" t="s">
        <v>1395</v>
      </c>
      <c r="E763" s="95"/>
      <c r="F763" s="98"/>
      <c r="G763" s="88"/>
    </row>
    <row r="764" spans="1:8" ht="12" customHeight="1">
      <c r="A764" s="129" t="s">
        <v>188</v>
      </c>
      <c r="B764" s="369" t="s">
        <v>2338</v>
      </c>
      <c r="C764" s="369" t="s">
        <v>2339</v>
      </c>
      <c r="D764" s="373" t="s">
        <v>5157</v>
      </c>
      <c r="F764" s="98"/>
      <c r="G764" s="88"/>
    </row>
    <row r="765" spans="1:8" ht="12" customHeight="1">
      <c r="A765" s="141" t="s">
        <v>0</v>
      </c>
      <c r="B765" s="371" t="s">
        <v>812</v>
      </c>
      <c r="C765" s="371" t="s">
        <v>812</v>
      </c>
      <c r="D765" s="93"/>
      <c r="F765" s="98" t="s">
        <v>1396</v>
      </c>
      <c r="G765" s="101"/>
      <c r="H765" s="86" t="s">
        <v>5099</v>
      </c>
    </row>
    <row r="766" spans="1:8" ht="12" customHeight="1">
      <c r="A766" s="137" t="s">
        <v>187</v>
      </c>
      <c r="B766" s="369" t="s">
        <v>2037</v>
      </c>
      <c r="C766" s="369" t="s">
        <v>2340</v>
      </c>
      <c r="D766" s="97"/>
      <c r="F766" s="374" t="s">
        <v>5159</v>
      </c>
      <c r="G766" s="106"/>
    </row>
    <row r="767" spans="1:8" ht="12" customHeight="1">
      <c r="A767" s="133" t="s">
        <v>0</v>
      </c>
      <c r="B767" s="371" t="s">
        <v>812</v>
      </c>
      <c r="C767" s="371" t="s">
        <v>812</v>
      </c>
      <c r="D767" s="96" t="s">
        <v>1397</v>
      </c>
      <c r="E767" s="101"/>
      <c r="F767" s="98"/>
      <c r="G767" s="88"/>
    </row>
    <row r="768" spans="1:8" ht="12" customHeight="1">
      <c r="A768" s="129" t="s">
        <v>186</v>
      </c>
      <c r="B768" s="369" t="s">
        <v>2024</v>
      </c>
      <c r="C768" s="369" t="s">
        <v>2341</v>
      </c>
      <c r="D768" s="373" t="s">
        <v>5157</v>
      </c>
      <c r="E768" s="99"/>
      <c r="F768" s="98"/>
      <c r="G768" s="88"/>
    </row>
    <row r="769" spans="1:8" ht="12" customHeight="1">
      <c r="A769" s="141" t="s">
        <v>0</v>
      </c>
      <c r="B769" s="371" t="s">
        <v>812</v>
      </c>
      <c r="C769" s="371" t="s">
        <v>812</v>
      </c>
      <c r="D769" s="93"/>
      <c r="E769" s="98" t="s">
        <v>1398</v>
      </c>
      <c r="F769" s="95"/>
      <c r="G769" s="88"/>
    </row>
    <row r="770" spans="1:8" ht="12" customHeight="1">
      <c r="A770" s="137" t="s">
        <v>185</v>
      </c>
      <c r="B770" s="369" t="s">
        <v>812</v>
      </c>
      <c r="C770" s="369" t="s">
        <v>2342</v>
      </c>
      <c r="D770" s="97"/>
      <c r="E770" s="376" t="s">
        <v>5161</v>
      </c>
      <c r="F770" s="88"/>
      <c r="G770" s="106"/>
    </row>
    <row r="771" spans="1:8" ht="12" customHeight="1">
      <c r="A771" s="133" t="s">
        <v>0</v>
      </c>
      <c r="B771" s="371" t="s">
        <v>812</v>
      </c>
      <c r="C771" s="371" t="s">
        <v>812</v>
      </c>
      <c r="D771" s="96" t="s">
        <v>1399</v>
      </c>
      <c r="E771" s="95"/>
      <c r="F771" s="88"/>
      <c r="G771" s="88"/>
    </row>
    <row r="772" spans="1:8" ht="12" customHeight="1">
      <c r="A772" s="129" t="s">
        <v>184</v>
      </c>
      <c r="B772" s="369" t="s">
        <v>2074</v>
      </c>
      <c r="C772" s="369" t="s">
        <v>2343</v>
      </c>
      <c r="D772" s="94" t="s">
        <v>5045</v>
      </c>
      <c r="F772" s="106"/>
      <c r="G772" s="88"/>
    </row>
    <row r="773" spans="1:8" ht="12" customHeight="1">
      <c r="A773" s="141" t="s">
        <v>0</v>
      </c>
      <c r="B773" s="371" t="s">
        <v>812</v>
      </c>
      <c r="C773" s="371" t="s">
        <v>812</v>
      </c>
      <c r="D773" s="93"/>
      <c r="F773" s="88"/>
      <c r="G773" s="88"/>
      <c r="H773" s="86" t="s">
        <v>5048</v>
      </c>
    </row>
    <row r="774" spans="1:8" ht="12" customHeight="1">
      <c r="A774" s="137" t="s">
        <v>183</v>
      </c>
      <c r="B774" s="369" t="s">
        <v>1944</v>
      </c>
      <c r="C774" s="369" t="s">
        <v>2344</v>
      </c>
      <c r="D774" s="97"/>
      <c r="F774" s="88"/>
      <c r="G774" s="88"/>
      <c r="H774" s="107" t="s">
        <v>5045</v>
      </c>
    </row>
    <row r="775" spans="1:8" ht="12" customHeight="1">
      <c r="A775" s="133" t="s">
        <v>0</v>
      </c>
      <c r="B775" s="371" t="s">
        <v>812</v>
      </c>
      <c r="C775" s="371" t="s">
        <v>812</v>
      </c>
      <c r="D775" s="96" t="s">
        <v>1400</v>
      </c>
      <c r="E775" s="101"/>
      <c r="F775" s="88"/>
      <c r="G775" s="88"/>
    </row>
    <row r="776" spans="1:8" ht="12" customHeight="1">
      <c r="A776" s="129" t="s">
        <v>182</v>
      </c>
      <c r="B776" s="369" t="s">
        <v>1899</v>
      </c>
      <c r="C776" s="369" t="s">
        <v>2345</v>
      </c>
      <c r="D776" s="373" t="s">
        <v>5160</v>
      </c>
      <c r="E776" s="99"/>
      <c r="F776" s="88"/>
      <c r="G776" s="106"/>
    </row>
    <row r="777" spans="1:8" ht="12" customHeight="1">
      <c r="A777" s="141" t="s">
        <v>0</v>
      </c>
      <c r="B777" s="371" t="s">
        <v>812</v>
      </c>
      <c r="C777" s="371" t="s">
        <v>812</v>
      </c>
      <c r="D777" s="93"/>
      <c r="E777" s="98" t="s">
        <v>1401</v>
      </c>
      <c r="F777" s="101"/>
      <c r="G777" s="88"/>
    </row>
    <row r="778" spans="1:8" ht="12" customHeight="1">
      <c r="A778" s="137" t="s">
        <v>181</v>
      </c>
      <c r="B778" s="369" t="s">
        <v>812</v>
      </c>
      <c r="C778" s="369" t="s">
        <v>2346</v>
      </c>
      <c r="D778" s="97"/>
      <c r="E778" s="376" t="s">
        <v>5161</v>
      </c>
      <c r="F778" s="105"/>
      <c r="G778" s="88"/>
    </row>
    <row r="779" spans="1:8" ht="12" customHeight="1">
      <c r="A779" s="133" t="s">
        <v>0</v>
      </c>
      <c r="B779" s="371" t="s">
        <v>812</v>
      </c>
      <c r="C779" s="371" t="s">
        <v>812</v>
      </c>
      <c r="D779" s="96" t="s">
        <v>1402</v>
      </c>
      <c r="E779" s="95"/>
      <c r="F779" s="98"/>
      <c r="G779" s="88"/>
    </row>
    <row r="780" spans="1:8" ht="12" customHeight="1">
      <c r="A780" s="129" t="s">
        <v>180</v>
      </c>
      <c r="B780" s="369" t="s">
        <v>1985</v>
      </c>
      <c r="C780" s="369" t="s">
        <v>2347</v>
      </c>
      <c r="D780" s="94" t="s">
        <v>5045</v>
      </c>
      <c r="F780" s="98"/>
      <c r="G780" s="88"/>
    </row>
    <row r="781" spans="1:8" ht="12" customHeight="1">
      <c r="A781" s="141" t="s">
        <v>0</v>
      </c>
      <c r="B781" s="371" t="s">
        <v>812</v>
      </c>
      <c r="C781" s="371" t="s">
        <v>812</v>
      </c>
      <c r="D781" s="93"/>
      <c r="F781" s="98" t="s">
        <v>1403</v>
      </c>
      <c r="G781" s="101"/>
      <c r="H781" s="86" t="s">
        <v>5100</v>
      </c>
    </row>
    <row r="782" spans="1:8" ht="12" customHeight="1">
      <c r="A782" s="137" t="s">
        <v>179</v>
      </c>
      <c r="B782" s="369" t="s">
        <v>1968</v>
      </c>
      <c r="C782" s="369" t="s">
        <v>2348</v>
      </c>
      <c r="D782" s="97"/>
      <c r="F782" s="374" t="s">
        <v>5159</v>
      </c>
      <c r="G782" s="104"/>
    </row>
    <row r="783" spans="1:8" ht="12" customHeight="1">
      <c r="A783" s="133" t="s">
        <v>0</v>
      </c>
      <c r="B783" s="371" t="s">
        <v>812</v>
      </c>
      <c r="C783" s="371" t="s">
        <v>812</v>
      </c>
      <c r="D783" s="96" t="s">
        <v>1404</v>
      </c>
      <c r="E783" s="101"/>
      <c r="F783" s="98"/>
      <c r="G783" s="88"/>
    </row>
    <row r="784" spans="1:8" ht="12" customHeight="1">
      <c r="A784" s="129" t="s">
        <v>178</v>
      </c>
      <c r="B784" s="369" t="s">
        <v>1914</v>
      </c>
      <c r="C784" s="369" t="s">
        <v>2349</v>
      </c>
      <c r="D784" s="373" t="s">
        <v>5160</v>
      </c>
      <c r="E784" s="99"/>
      <c r="F784" s="98"/>
      <c r="G784" s="88"/>
    </row>
    <row r="785" spans="1:8" ht="12" customHeight="1">
      <c r="A785" s="141" t="s">
        <v>0</v>
      </c>
      <c r="B785" s="371" t="s">
        <v>812</v>
      </c>
      <c r="C785" s="371" t="s">
        <v>812</v>
      </c>
      <c r="D785" s="93"/>
      <c r="E785" s="98" t="s">
        <v>1405</v>
      </c>
      <c r="F785" s="95"/>
      <c r="G785" s="88"/>
    </row>
    <row r="786" spans="1:8" ht="12" customHeight="1">
      <c r="A786" s="137" t="s">
        <v>177</v>
      </c>
      <c r="B786" s="369" t="s">
        <v>812</v>
      </c>
      <c r="C786" s="369" t="s">
        <v>2350</v>
      </c>
      <c r="D786" s="97"/>
      <c r="E786" s="376" t="s">
        <v>5161</v>
      </c>
      <c r="F786" s="88"/>
      <c r="G786" s="88"/>
    </row>
    <row r="787" spans="1:8" ht="12" customHeight="1">
      <c r="A787" s="133" t="s">
        <v>0</v>
      </c>
      <c r="B787" s="371" t="s">
        <v>812</v>
      </c>
      <c r="C787" s="371" t="s">
        <v>812</v>
      </c>
      <c r="D787" s="96" t="s">
        <v>1406</v>
      </c>
      <c r="E787" s="95"/>
      <c r="F787" s="88"/>
      <c r="G787" s="88"/>
    </row>
    <row r="788" spans="1:8" ht="12" customHeight="1">
      <c r="A788" s="129" t="s">
        <v>176</v>
      </c>
      <c r="B788" s="369" t="s">
        <v>1971</v>
      </c>
      <c r="C788" s="369" t="s">
        <v>2351</v>
      </c>
      <c r="D788" s="94" t="s">
        <v>5045</v>
      </c>
      <c r="F788" s="88"/>
      <c r="G788" s="88"/>
    </row>
    <row r="789" spans="1:8" ht="12" customHeight="1">
      <c r="A789" s="141" t="s">
        <v>0</v>
      </c>
      <c r="B789" s="371" t="s">
        <v>812</v>
      </c>
      <c r="C789" s="371" t="s">
        <v>812</v>
      </c>
      <c r="D789" s="93"/>
      <c r="F789" s="88"/>
      <c r="G789" s="88" t="s">
        <v>5048</v>
      </c>
    </row>
    <row r="790" spans="1:8" ht="12" customHeight="1">
      <c r="A790" s="137" t="s">
        <v>175</v>
      </c>
      <c r="B790" s="369" t="s">
        <v>1970</v>
      </c>
      <c r="C790" s="369" t="s">
        <v>2352</v>
      </c>
      <c r="D790" s="97"/>
      <c r="F790" s="88"/>
      <c r="G790" s="103" t="s">
        <v>5045</v>
      </c>
    </row>
    <row r="791" spans="1:8" ht="12" customHeight="1">
      <c r="A791" s="133" t="s">
        <v>0</v>
      </c>
      <c r="B791" s="371" t="s">
        <v>812</v>
      </c>
      <c r="C791" s="371" t="s">
        <v>812</v>
      </c>
      <c r="D791" s="96" t="s">
        <v>1407</v>
      </c>
      <c r="E791" s="101"/>
      <c r="F791" s="88"/>
      <c r="G791" s="88"/>
    </row>
    <row r="792" spans="1:8" ht="12" customHeight="1">
      <c r="A792" s="129" t="s">
        <v>174</v>
      </c>
      <c r="B792" s="369" t="s">
        <v>1994</v>
      </c>
      <c r="C792" s="369" t="s">
        <v>2353</v>
      </c>
      <c r="D792" s="373" t="s">
        <v>5160</v>
      </c>
      <c r="E792" s="99"/>
      <c r="F792" s="88"/>
      <c r="G792" s="88"/>
    </row>
    <row r="793" spans="1:8" ht="12" customHeight="1">
      <c r="A793" s="141" t="s">
        <v>0</v>
      </c>
      <c r="B793" s="371" t="s">
        <v>812</v>
      </c>
      <c r="C793" s="371" t="s">
        <v>812</v>
      </c>
      <c r="D793" s="93"/>
      <c r="E793" s="98" t="s">
        <v>1408</v>
      </c>
      <c r="F793" s="101"/>
      <c r="G793" s="88"/>
    </row>
    <row r="794" spans="1:8" ht="12" customHeight="1">
      <c r="A794" s="137" t="s">
        <v>173</v>
      </c>
      <c r="B794" s="369" t="s">
        <v>1981</v>
      </c>
      <c r="C794" s="369" t="s">
        <v>2354</v>
      </c>
      <c r="D794" s="97"/>
      <c r="E794" s="376" t="s">
        <v>5161</v>
      </c>
      <c r="F794" s="99"/>
      <c r="G794" s="88"/>
    </row>
    <row r="795" spans="1:8" ht="12" customHeight="1">
      <c r="A795" s="133" t="s">
        <v>0</v>
      </c>
      <c r="B795" s="371" t="s">
        <v>812</v>
      </c>
      <c r="C795" s="371" t="s">
        <v>812</v>
      </c>
      <c r="D795" s="96" t="s">
        <v>1409</v>
      </c>
      <c r="E795" s="95"/>
      <c r="F795" s="98"/>
      <c r="G795" s="88"/>
    </row>
    <row r="796" spans="1:8" ht="12" customHeight="1">
      <c r="A796" s="129" t="s">
        <v>172</v>
      </c>
      <c r="B796" s="369" t="s">
        <v>1896</v>
      </c>
      <c r="C796" s="369" t="s">
        <v>2355</v>
      </c>
      <c r="D796" s="373" t="s">
        <v>5160</v>
      </c>
      <c r="F796" s="98"/>
      <c r="G796" s="88"/>
    </row>
    <row r="797" spans="1:8" ht="12" customHeight="1">
      <c r="A797" s="141" t="s">
        <v>0</v>
      </c>
      <c r="B797" s="371" t="s">
        <v>812</v>
      </c>
      <c r="C797" s="371" t="s">
        <v>812</v>
      </c>
      <c r="D797" s="93"/>
      <c r="F797" s="98" t="s">
        <v>1410</v>
      </c>
      <c r="G797" s="101"/>
      <c r="H797" s="86" t="s">
        <v>5101</v>
      </c>
    </row>
    <row r="798" spans="1:8" ht="12" customHeight="1">
      <c r="A798" s="137" t="s">
        <v>171</v>
      </c>
      <c r="B798" s="369" t="s">
        <v>2120</v>
      </c>
      <c r="C798" s="369" t="s">
        <v>2356</v>
      </c>
      <c r="D798" s="97"/>
      <c r="F798" s="374" t="s">
        <v>5159</v>
      </c>
      <c r="G798" s="88"/>
    </row>
    <row r="799" spans="1:8" ht="12" customHeight="1">
      <c r="A799" s="133" t="s">
        <v>0</v>
      </c>
      <c r="B799" s="371" t="s">
        <v>812</v>
      </c>
      <c r="C799" s="371" t="s">
        <v>812</v>
      </c>
      <c r="D799" s="96" t="s">
        <v>1411</v>
      </c>
      <c r="E799" s="101"/>
      <c r="F799" s="98"/>
      <c r="G799" s="88"/>
    </row>
    <row r="800" spans="1:8" ht="12" customHeight="1">
      <c r="A800" s="129" t="s">
        <v>170</v>
      </c>
      <c r="B800" s="369" t="s">
        <v>2357</v>
      </c>
      <c r="C800" s="369" t="s">
        <v>2358</v>
      </c>
      <c r="D800" s="373" t="s">
        <v>5160</v>
      </c>
      <c r="E800" s="99"/>
      <c r="F800" s="98"/>
      <c r="G800" s="88"/>
    </row>
    <row r="801" spans="1:8" ht="12" customHeight="1">
      <c r="A801" s="141" t="s">
        <v>0</v>
      </c>
      <c r="B801" s="371" t="s">
        <v>812</v>
      </c>
      <c r="C801" s="371" t="s">
        <v>812</v>
      </c>
      <c r="D801" s="93"/>
      <c r="E801" s="98" t="s">
        <v>1412</v>
      </c>
      <c r="F801" s="95"/>
      <c r="G801" s="88"/>
    </row>
    <row r="802" spans="1:8" ht="12" customHeight="1">
      <c r="A802" s="137" t="s">
        <v>169</v>
      </c>
      <c r="B802" s="369" t="s">
        <v>812</v>
      </c>
      <c r="C802" s="369" t="s">
        <v>2359</v>
      </c>
      <c r="D802" s="97"/>
      <c r="E802" s="376" t="s">
        <v>5161</v>
      </c>
      <c r="F802" s="88"/>
      <c r="G802" s="88"/>
    </row>
    <row r="803" spans="1:8" ht="12" customHeight="1">
      <c r="A803" s="133" t="s">
        <v>0</v>
      </c>
      <c r="B803" s="371" t="s">
        <v>812</v>
      </c>
      <c r="C803" s="371" t="s">
        <v>812</v>
      </c>
      <c r="D803" s="96" t="s">
        <v>1413</v>
      </c>
      <c r="E803" s="95"/>
      <c r="F803" s="88"/>
      <c r="G803" s="88"/>
    </row>
    <row r="804" spans="1:8" ht="12" customHeight="1">
      <c r="A804" s="129" t="s">
        <v>168</v>
      </c>
      <c r="B804" s="369" t="s">
        <v>1930</v>
      </c>
      <c r="C804" s="370" t="s">
        <v>2360</v>
      </c>
      <c r="D804" s="94"/>
      <c r="F804" s="88"/>
      <c r="G804" s="88"/>
    </row>
    <row r="805" spans="1:8" ht="12" customHeight="1">
      <c r="F805" s="88"/>
      <c r="G805" s="88"/>
    </row>
    <row r="806" spans="1:8" ht="12" customHeight="1">
      <c r="D806" s="93"/>
      <c r="E806" s="87"/>
      <c r="F806" s="92"/>
      <c r="G806" s="92"/>
    </row>
    <row r="807" spans="1:8" ht="12" customHeight="1">
      <c r="B807" s="86" t="s">
        <v>167</v>
      </c>
      <c r="D807" s="92" t="s">
        <v>67</v>
      </c>
      <c r="E807" s="92" t="s">
        <v>67</v>
      </c>
      <c r="F807" s="92" t="s">
        <v>67</v>
      </c>
      <c r="G807" s="92" t="s">
        <v>5051</v>
      </c>
      <c r="H807" s="86" t="s">
        <v>5051</v>
      </c>
    </row>
    <row r="808" spans="1:8" s="109" customFormat="1" ht="12" customHeight="1">
      <c r="A808" s="141" t="s">
        <v>0</v>
      </c>
      <c r="B808" s="233"/>
      <c r="C808" s="372"/>
      <c r="D808" s="181" t="s">
        <v>5046</v>
      </c>
      <c r="E808" s="111"/>
      <c r="F808" s="181" t="s">
        <v>5046</v>
      </c>
      <c r="G808" s="111"/>
      <c r="H808" s="110"/>
    </row>
    <row r="809" spans="1:8" ht="12" customHeight="1">
      <c r="A809" s="137" t="s">
        <v>166</v>
      </c>
      <c r="B809" s="369" t="s">
        <v>2012</v>
      </c>
      <c r="C809" s="369" t="s">
        <v>2361</v>
      </c>
      <c r="D809" s="97"/>
      <c r="F809" s="88"/>
      <c r="G809" s="88"/>
    </row>
    <row r="810" spans="1:8" ht="12" customHeight="1">
      <c r="A810" s="133" t="s">
        <v>0</v>
      </c>
      <c r="B810" s="371" t="s">
        <v>812</v>
      </c>
      <c r="C810" s="371" t="s">
        <v>812</v>
      </c>
      <c r="D810" s="96" t="s">
        <v>1414</v>
      </c>
      <c r="E810" s="101"/>
      <c r="F810" s="88"/>
      <c r="G810" s="88"/>
    </row>
    <row r="811" spans="1:8" ht="12" customHeight="1">
      <c r="A811" s="129" t="s">
        <v>165</v>
      </c>
      <c r="B811" s="369" t="s">
        <v>1899</v>
      </c>
      <c r="C811" s="369" t="s">
        <v>2362</v>
      </c>
      <c r="D811" s="373" t="s">
        <v>5160</v>
      </c>
      <c r="E811" s="99"/>
      <c r="F811" s="88"/>
      <c r="G811" s="106"/>
    </row>
    <row r="812" spans="1:8" ht="12" customHeight="1">
      <c r="A812" s="141" t="s">
        <v>0</v>
      </c>
      <c r="B812" s="371" t="s">
        <v>812</v>
      </c>
      <c r="C812" s="371" t="s">
        <v>812</v>
      </c>
      <c r="D812" s="93"/>
      <c r="E812" s="98" t="s">
        <v>1415</v>
      </c>
      <c r="F812" s="101"/>
      <c r="G812" s="88"/>
    </row>
    <row r="813" spans="1:8" ht="12" customHeight="1">
      <c r="A813" s="137" t="s">
        <v>164</v>
      </c>
      <c r="B813" s="369" t="s">
        <v>1905</v>
      </c>
      <c r="C813" s="369" t="s">
        <v>2363</v>
      </c>
      <c r="D813" s="97"/>
      <c r="E813" s="376" t="s">
        <v>5161</v>
      </c>
      <c r="F813" s="99"/>
      <c r="G813" s="88"/>
    </row>
    <row r="814" spans="1:8" ht="12" customHeight="1">
      <c r="A814" s="133" t="s">
        <v>0</v>
      </c>
      <c r="B814" s="371" t="s">
        <v>812</v>
      </c>
      <c r="C814" s="371" t="s">
        <v>812</v>
      </c>
      <c r="D814" s="96" t="s">
        <v>1416</v>
      </c>
      <c r="E814" s="95"/>
      <c r="F814" s="98"/>
      <c r="G814" s="88"/>
    </row>
    <row r="815" spans="1:8" ht="12" customHeight="1">
      <c r="A815" s="129" t="s">
        <v>163</v>
      </c>
      <c r="B815" s="369" t="s">
        <v>1944</v>
      </c>
      <c r="C815" s="369" t="s">
        <v>2364</v>
      </c>
      <c r="D815" s="373" t="s">
        <v>5160</v>
      </c>
      <c r="F815" s="98"/>
      <c r="G815" s="106"/>
    </row>
    <row r="816" spans="1:8" ht="12" customHeight="1">
      <c r="A816" s="141" t="s">
        <v>0</v>
      </c>
      <c r="B816" s="371" t="s">
        <v>812</v>
      </c>
      <c r="C816" s="371" t="s">
        <v>812</v>
      </c>
      <c r="D816" s="93"/>
      <c r="F816" s="98" t="s">
        <v>1417</v>
      </c>
      <c r="G816" s="101"/>
      <c r="H816" s="86" t="s">
        <v>5102</v>
      </c>
    </row>
    <row r="817" spans="1:8" ht="12" customHeight="1">
      <c r="A817" s="137" t="s">
        <v>162</v>
      </c>
      <c r="B817" s="369" t="s">
        <v>1952</v>
      </c>
      <c r="C817" s="369" t="s">
        <v>2365</v>
      </c>
      <c r="D817" s="97"/>
      <c r="F817" s="374" t="s">
        <v>5159</v>
      </c>
      <c r="G817" s="108"/>
    </row>
    <row r="818" spans="1:8" ht="12" customHeight="1">
      <c r="A818" s="133" t="s">
        <v>0</v>
      </c>
      <c r="B818" s="371" t="s">
        <v>812</v>
      </c>
      <c r="C818" s="371" t="s">
        <v>812</v>
      </c>
      <c r="D818" s="96" t="s">
        <v>1418</v>
      </c>
      <c r="E818" s="101"/>
      <c r="F818" s="98"/>
      <c r="G818" s="88"/>
    </row>
    <row r="819" spans="1:8" ht="12" customHeight="1">
      <c r="A819" s="129" t="s">
        <v>161</v>
      </c>
      <c r="B819" s="369" t="s">
        <v>1925</v>
      </c>
      <c r="C819" s="369" t="s">
        <v>2366</v>
      </c>
      <c r="D819" s="373" t="s">
        <v>5160</v>
      </c>
      <c r="E819" s="99"/>
      <c r="F819" s="98"/>
      <c r="G819" s="88"/>
    </row>
    <row r="820" spans="1:8" ht="12" customHeight="1">
      <c r="A820" s="141" t="s">
        <v>0</v>
      </c>
      <c r="B820" s="371" t="s">
        <v>812</v>
      </c>
      <c r="C820" s="371" t="s">
        <v>812</v>
      </c>
      <c r="D820" s="93"/>
      <c r="E820" s="98" t="s">
        <v>1419</v>
      </c>
      <c r="F820" s="95"/>
      <c r="G820" s="88"/>
    </row>
    <row r="821" spans="1:8" ht="12" customHeight="1">
      <c r="A821" s="137" t="s">
        <v>160</v>
      </c>
      <c r="B821" s="369" t="s">
        <v>812</v>
      </c>
      <c r="C821" s="369" t="s">
        <v>2367</v>
      </c>
      <c r="D821" s="97"/>
      <c r="E821" s="376" t="s">
        <v>5161</v>
      </c>
      <c r="F821" s="88"/>
      <c r="G821" s="106"/>
    </row>
    <row r="822" spans="1:8" ht="12" customHeight="1">
      <c r="A822" s="133" t="s">
        <v>0</v>
      </c>
      <c r="B822" s="371" t="s">
        <v>812</v>
      </c>
      <c r="C822" s="371" t="s">
        <v>812</v>
      </c>
      <c r="D822" s="96" t="s">
        <v>1420</v>
      </c>
      <c r="E822" s="95"/>
      <c r="F822" s="88"/>
      <c r="G822" s="88"/>
    </row>
    <row r="823" spans="1:8" ht="12" customHeight="1">
      <c r="A823" s="129" t="s">
        <v>159</v>
      </c>
      <c r="B823" s="369" t="s">
        <v>1954</v>
      </c>
      <c r="C823" s="369" t="s">
        <v>2368</v>
      </c>
      <c r="D823" s="94" t="s">
        <v>5045</v>
      </c>
      <c r="F823" s="106"/>
      <c r="G823" s="88"/>
    </row>
    <row r="824" spans="1:8" ht="12" customHeight="1">
      <c r="A824" s="141" t="s">
        <v>0</v>
      </c>
      <c r="B824" s="371" t="s">
        <v>812</v>
      </c>
      <c r="C824" s="371" t="s">
        <v>812</v>
      </c>
      <c r="D824" s="93"/>
      <c r="F824" s="88"/>
      <c r="G824" s="88" t="s">
        <v>5048</v>
      </c>
    </row>
    <row r="825" spans="1:8" ht="12" customHeight="1">
      <c r="A825" s="137" t="s">
        <v>158</v>
      </c>
      <c r="B825" s="369" t="s">
        <v>2024</v>
      </c>
      <c r="C825" s="369" t="s">
        <v>2369</v>
      </c>
      <c r="D825" s="97"/>
      <c r="F825" s="88"/>
      <c r="G825" s="103" t="s">
        <v>5045</v>
      </c>
    </row>
    <row r="826" spans="1:8" ht="12" customHeight="1">
      <c r="A826" s="133" t="s">
        <v>0</v>
      </c>
      <c r="B826" s="371" t="s">
        <v>812</v>
      </c>
      <c r="C826" s="371" t="s">
        <v>812</v>
      </c>
      <c r="D826" s="96" t="s">
        <v>1421</v>
      </c>
      <c r="E826" s="101"/>
      <c r="F826" s="88"/>
      <c r="G826" s="88"/>
    </row>
    <row r="827" spans="1:8" ht="12" customHeight="1">
      <c r="A827" s="129" t="s">
        <v>157</v>
      </c>
      <c r="B827" s="369" t="s">
        <v>1930</v>
      </c>
      <c r="C827" s="369" t="s">
        <v>2370</v>
      </c>
      <c r="D827" s="373" t="s">
        <v>5160</v>
      </c>
      <c r="E827" s="99"/>
      <c r="F827" s="88"/>
      <c r="G827" s="106"/>
    </row>
    <row r="828" spans="1:8" ht="12" customHeight="1">
      <c r="A828" s="141" t="s">
        <v>0</v>
      </c>
      <c r="B828" s="371" t="s">
        <v>812</v>
      </c>
      <c r="C828" s="371" t="s">
        <v>812</v>
      </c>
      <c r="D828" s="93"/>
      <c r="E828" s="98" t="s">
        <v>1422</v>
      </c>
      <c r="F828" s="101"/>
      <c r="G828" s="88"/>
    </row>
    <row r="829" spans="1:8" ht="12" customHeight="1">
      <c r="A829" s="137" t="s">
        <v>156</v>
      </c>
      <c r="B829" s="369" t="s">
        <v>1923</v>
      </c>
      <c r="C829" s="369" t="s">
        <v>2371</v>
      </c>
      <c r="D829" s="97"/>
      <c r="E829" s="376" t="s">
        <v>5161</v>
      </c>
      <c r="F829" s="105"/>
      <c r="G829" s="88"/>
    </row>
    <row r="830" spans="1:8" ht="12" customHeight="1">
      <c r="A830" s="133" t="s">
        <v>0</v>
      </c>
      <c r="B830" s="371" t="s">
        <v>812</v>
      </c>
      <c r="C830" s="371" t="s">
        <v>812</v>
      </c>
      <c r="D830" s="96" t="s">
        <v>1423</v>
      </c>
      <c r="E830" s="95"/>
      <c r="F830" s="98"/>
      <c r="G830" s="88"/>
    </row>
    <row r="831" spans="1:8" ht="12" customHeight="1">
      <c r="A831" s="129" t="s">
        <v>155</v>
      </c>
      <c r="B831" s="369" t="s">
        <v>1932</v>
      </c>
      <c r="C831" s="369" t="s">
        <v>2372</v>
      </c>
      <c r="D831" s="373" t="s">
        <v>5160</v>
      </c>
      <c r="F831" s="98"/>
      <c r="G831" s="88"/>
    </row>
    <row r="832" spans="1:8" ht="12" customHeight="1">
      <c r="A832" s="141" t="s">
        <v>0</v>
      </c>
      <c r="B832" s="371" t="s">
        <v>812</v>
      </c>
      <c r="C832" s="371" t="s">
        <v>812</v>
      </c>
      <c r="D832" s="93"/>
      <c r="F832" s="98" t="s">
        <v>1424</v>
      </c>
      <c r="G832" s="101"/>
      <c r="H832" s="86" t="s">
        <v>5103</v>
      </c>
    </row>
    <row r="833" spans="1:8" ht="12" customHeight="1">
      <c r="A833" s="137" t="s">
        <v>154</v>
      </c>
      <c r="B833" s="369" t="s">
        <v>2373</v>
      </c>
      <c r="C833" s="369" t="s">
        <v>2374</v>
      </c>
      <c r="D833" s="97"/>
      <c r="F833" s="374" t="s">
        <v>5159</v>
      </c>
      <c r="G833" s="106"/>
    </row>
    <row r="834" spans="1:8" ht="12" customHeight="1">
      <c r="A834" s="133" t="s">
        <v>0</v>
      </c>
      <c r="B834" s="371" t="s">
        <v>812</v>
      </c>
      <c r="C834" s="371" t="s">
        <v>812</v>
      </c>
      <c r="D834" s="96" t="s">
        <v>1425</v>
      </c>
      <c r="E834" s="101"/>
      <c r="F834" s="98"/>
      <c r="G834" s="88"/>
    </row>
    <row r="835" spans="1:8" ht="12" customHeight="1">
      <c r="A835" s="129" t="s">
        <v>153</v>
      </c>
      <c r="B835" s="369" t="s">
        <v>1962</v>
      </c>
      <c r="C835" s="369" t="s">
        <v>2375</v>
      </c>
      <c r="D835" s="373" t="s">
        <v>5162</v>
      </c>
      <c r="E835" s="99"/>
      <c r="F835" s="98"/>
      <c r="G835" s="88"/>
    </row>
    <row r="836" spans="1:8" ht="12" customHeight="1">
      <c r="A836" s="141" t="s">
        <v>0</v>
      </c>
      <c r="B836" s="371" t="s">
        <v>812</v>
      </c>
      <c r="C836" s="371" t="s">
        <v>812</v>
      </c>
      <c r="D836" s="93"/>
      <c r="E836" s="98" t="s">
        <v>1426</v>
      </c>
      <c r="F836" s="95"/>
      <c r="G836" s="88"/>
    </row>
    <row r="837" spans="1:8" ht="12" customHeight="1">
      <c r="A837" s="137" t="s">
        <v>152</v>
      </c>
      <c r="B837" s="369" t="s">
        <v>812</v>
      </c>
      <c r="C837" s="369" t="s">
        <v>2376</v>
      </c>
      <c r="E837" s="376" t="s">
        <v>5161</v>
      </c>
      <c r="F837" s="88"/>
      <c r="G837" s="106"/>
    </row>
    <row r="838" spans="1:8" ht="12" customHeight="1">
      <c r="A838" s="133" t="s">
        <v>0</v>
      </c>
      <c r="B838" s="371" t="s">
        <v>812</v>
      </c>
      <c r="C838" s="371" t="s">
        <v>812</v>
      </c>
      <c r="D838" s="96" t="s">
        <v>1427</v>
      </c>
      <c r="E838" s="95"/>
      <c r="F838" s="88"/>
      <c r="G838" s="88"/>
    </row>
    <row r="839" spans="1:8" ht="12" customHeight="1">
      <c r="A839" s="129" t="s">
        <v>151</v>
      </c>
      <c r="B839" s="369" t="s">
        <v>1971</v>
      </c>
      <c r="C839" s="369" t="s">
        <v>2377</v>
      </c>
      <c r="D839" s="94"/>
      <c r="F839" s="106"/>
      <c r="G839" s="88"/>
    </row>
    <row r="840" spans="1:8" ht="12" customHeight="1">
      <c r="A840" s="141" t="s">
        <v>0</v>
      </c>
      <c r="B840" s="371" t="s">
        <v>812</v>
      </c>
      <c r="C840" s="371" t="s">
        <v>812</v>
      </c>
      <c r="D840" s="93"/>
      <c r="F840" s="88"/>
      <c r="G840" s="88"/>
      <c r="H840" s="86" t="s">
        <v>5048</v>
      </c>
    </row>
    <row r="841" spans="1:8" ht="12" customHeight="1">
      <c r="A841" s="137" t="s">
        <v>150</v>
      </c>
      <c r="B841" s="369" t="s">
        <v>2120</v>
      </c>
      <c r="C841" s="369" t="s">
        <v>2378</v>
      </c>
      <c r="F841" s="88"/>
      <c r="G841" s="88"/>
      <c r="H841" s="107" t="s">
        <v>5045</v>
      </c>
    </row>
    <row r="842" spans="1:8" ht="12" customHeight="1">
      <c r="A842" s="133" t="s">
        <v>0</v>
      </c>
      <c r="B842" s="371" t="s">
        <v>812</v>
      </c>
      <c r="C842" s="371" t="s">
        <v>812</v>
      </c>
      <c r="D842" s="96" t="s">
        <v>1428</v>
      </c>
      <c r="E842" s="101"/>
      <c r="F842" s="88"/>
      <c r="G842" s="88"/>
    </row>
    <row r="843" spans="1:8" ht="12" customHeight="1">
      <c r="A843" s="129" t="s">
        <v>149</v>
      </c>
      <c r="B843" s="369" t="s">
        <v>1896</v>
      </c>
      <c r="C843" s="369" t="s">
        <v>2379</v>
      </c>
      <c r="D843" s="373" t="s">
        <v>5162</v>
      </c>
      <c r="E843" s="99"/>
      <c r="F843" s="88"/>
      <c r="G843" s="106"/>
    </row>
    <row r="844" spans="1:8" ht="12" customHeight="1">
      <c r="A844" s="141" t="s">
        <v>0</v>
      </c>
      <c r="B844" s="371" t="s">
        <v>812</v>
      </c>
      <c r="C844" s="371" t="s">
        <v>812</v>
      </c>
      <c r="D844" s="93"/>
      <c r="E844" s="98" t="s">
        <v>1429</v>
      </c>
      <c r="F844" s="101"/>
      <c r="G844" s="88"/>
    </row>
    <row r="845" spans="1:8" ht="12" customHeight="1">
      <c r="A845" s="137" t="s">
        <v>148</v>
      </c>
      <c r="B845" s="369" t="s">
        <v>812</v>
      </c>
      <c r="C845" s="369" t="s">
        <v>2380</v>
      </c>
      <c r="D845" s="97"/>
      <c r="E845" s="376" t="s">
        <v>5163</v>
      </c>
      <c r="F845" s="105"/>
      <c r="G845" s="88"/>
    </row>
    <row r="846" spans="1:8" ht="12" customHeight="1">
      <c r="A846" s="133" t="s">
        <v>0</v>
      </c>
      <c r="B846" s="371" t="s">
        <v>812</v>
      </c>
      <c r="C846" s="371" t="s">
        <v>812</v>
      </c>
      <c r="D846" s="96" t="s">
        <v>1430</v>
      </c>
      <c r="E846" s="95"/>
      <c r="F846" s="98"/>
      <c r="G846" s="88"/>
    </row>
    <row r="847" spans="1:8" ht="12" customHeight="1">
      <c r="A847" s="129" t="s">
        <v>147</v>
      </c>
      <c r="B847" s="369" t="s">
        <v>1994</v>
      </c>
      <c r="C847" s="369" t="s">
        <v>2381</v>
      </c>
      <c r="D847" s="94" t="s">
        <v>5045</v>
      </c>
      <c r="F847" s="98"/>
      <c r="G847" s="88"/>
    </row>
    <row r="848" spans="1:8" ht="12" customHeight="1">
      <c r="A848" s="141" t="s">
        <v>0</v>
      </c>
      <c r="B848" s="371" t="s">
        <v>812</v>
      </c>
      <c r="C848" s="371" t="s">
        <v>812</v>
      </c>
      <c r="D848" s="93"/>
      <c r="F848" s="98" t="s">
        <v>1431</v>
      </c>
      <c r="G848" s="101"/>
      <c r="H848" s="86" t="s">
        <v>5104</v>
      </c>
    </row>
    <row r="849" spans="1:8" ht="12" customHeight="1">
      <c r="A849" s="137" t="s">
        <v>146</v>
      </c>
      <c r="B849" s="369" t="s">
        <v>1899</v>
      </c>
      <c r="C849" s="369" t="s">
        <v>2382</v>
      </c>
      <c r="D849" s="97"/>
      <c r="F849" s="374" t="s">
        <v>5165</v>
      </c>
      <c r="G849" s="104"/>
    </row>
    <row r="850" spans="1:8" ht="12" customHeight="1">
      <c r="A850" s="133" t="s">
        <v>0</v>
      </c>
      <c r="B850" s="371" t="s">
        <v>812</v>
      </c>
      <c r="C850" s="371" t="s">
        <v>812</v>
      </c>
      <c r="D850" s="96" t="s">
        <v>1432</v>
      </c>
      <c r="E850" s="101"/>
      <c r="F850" s="98"/>
      <c r="G850" s="88"/>
    </row>
    <row r="851" spans="1:8" ht="12" customHeight="1">
      <c r="A851" s="129" t="s">
        <v>145</v>
      </c>
      <c r="B851" s="369" t="s">
        <v>2383</v>
      </c>
      <c r="C851" s="369" t="s">
        <v>2384</v>
      </c>
      <c r="D851" s="373" t="s">
        <v>5162</v>
      </c>
      <c r="E851" s="99"/>
      <c r="F851" s="98"/>
      <c r="G851" s="88"/>
    </row>
    <row r="852" spans="1:8" ht="12" customHeight="1">
      <c r="A852" s="141" t="s">
        <v>0</v>
      </c>
      <c r="B852" s="371" t="s">
        <v>812</v>
      </c>
      <c r="C852" s="371" t="s">
        <v>812</v>
      </c>
      <c r="D852" s="93"/>
      <c r="E852" s="98" t="s">
        <v>1433</v>
      </c>
      <c r="F852" s="95"/>
      <c r="G852" s="88"/>
    </row>
    <row r="853" spans="1:8" ht="12" customHeight="1">
      <c r="A853" s="137" t="s">
        <v>144</v>
      </c>
      <c r="B853" s="369" t="s">
        <v>812</v>
      </c>
      <c r="C853" s="369" t="s">
        <v>2385</v>
      </c>
      <c r="D853" s="97"/>
      <c r="E853" s="376" t="s">
        <v>5163</v>
      </c>
      <c r="F853" s="88"/>
      <c r="G853" s="88"/>
    </row>
    <row r="854" spans="1:8" ht="12" customHeight="1">
      <c r="A854" s="133" t="s">
        <v>0</v>
      </c>
      <c r="B854" s="371" t="s">
        <v>812</v>
      </c>
      <c r="C854" s="371" t="s">
        <v>812</v>
      </c>
      <c r="D854" s="96" t="s">
        <v>1434</v>
      </c>
      <c r="E854" s="95" t="s">
        <v>5045</v>
      </c>
      <c r="F854" s="88"/>
      <c r="G854" s="88"/>
    </row>
    <row r="855" spans="1:8" ht="12" customHeight="1">
      <c r="A855" s="129" t="s">
        <v>143</v>
      </c>
      <c r="B855" s="369" t="s">
        <v>2386</v>
      </c>
      <c r="C855" s="369" t="s">
        <v>2387</v>
      </c>
      <c r="D855" s="94" t="s">
        <v>5045</v>
      </c>
      <c r="F855" s="88"/>
      <c r="G855" s="88"/>
    </row>
    <row r="856" spans="1:8" ht="12" customHeight="1">
      <c r="A856" s="141" t="s">
        <v>0</v>
      </c>
      <c r="B856" s="371" t="s">
        <v>812</v>
      </c>
      <c r="C856" s="371" t="s">
        <v>812</v>
      </c>
      <c r="D856" s="93"/>
      <c r="F856" s="88"/>
      <c r="G856" s="88" t="s">
        <v>5048</v>
      </c>
    </row>
    <row r="857" spans="1:8" ht="12" customHeight="1">
      <c r="A857" s="137" t="s">
        <v>142</v>
      </c>
      <c r="B857" s="369" t="s">
        <v>1976</v>
      </c>
      <c r="C857" s="369" t="s">
        <v>2388</v>
      </c>
      <c r="D857" s="97"/>
      <c r="F857" s="88"/>
      <c r="G857" s="103" t="s">
        <v>5045</v>
      </c>
    </row>
    <row r="858" spans="1:8" ht="12" customHeight="1">
      <c r="A858" s="133" t="s">
        <v>0</v>
      </c>
      <c r="B858" s="371" t="s">
        <v>812</v>
      </c>
      <c r="C858" s="371" t="s">
        <v>812</v>
      </c>
      <c r="D858" s="96" t="s">
        <v>1435</v>
      </c>
      <c r="E858" s="101"/>
      <c r="F858" s="88"/>
      <c r="G858" s="88"/>
    </row>
    <row r="859" spans="1:8" ht="12" customHeight="1">
      <c r="A859" s="129" t="s">
        <v>141</v>
      </c>
      <c r="B859" s="369" t="s">
        <v>1958</v>
      </c>
      <c r="C859" s="369" t="s">
        <v>2389</v>
      </c>
      <c r="D859" s="373" t="s">
        <v>5162</v>
      </c>
      <c r="E859" s="99"/>
      <c r="F859" s="88"/>
      <c r="G859" s="88"/>
    </row>
    <row r="860" spans="1:8" ht="12" customHeight="1">
      <c r="A860" s="141" t="s">
        <v>0</v>
      </c>
      <c r="B860" s="371" t="s">
        <v>812</v>
      </c>
      <c r="C860" s="371" t="s">
        <v>812</v>
      </c>
      <c r="D860" s="93"/>
      <c r="E860" s="98" t="s">
        <v>1436</v>
      </c>
      <c r="F860" s="101"/>
      <c r="G860" s="88"/>
    </row>
    <row r="861" spans="1:8" ht="12" customHeight="1">
      <c r="A861" s="137" t="s">
        <v>140</v>
      </c>
      <c r="B861" s="369" t="s">
        <v>1916</v>
      </c>
      <c r="C861" s="369" t="s">
        <v>2390</v>
      </c>
      <c r="D861" s="97"/>
      <c r="E861" s="376" t="s">
        <v>5164</v>
      </c>
      <c r="F861" s="99"/>
      <c r="G861" s="88"/>
    </row>
    <row r="862" spans="1:8" ht="12" customHeight="1">
      <c r="A862" s="133" t="s">
        <v>0</v>
      </c>
      <c r="B862" s="371" t="s">
        <v>812</v>
      </c>
      <c r="C862" s="371" t="s">
        <v>812</v>
      </c>
      <c r="D862" s="96" t="s">
        <v>1437</v>
      </c>
      <c r="E862" s="95"/>
      <c r="F862" s="98"/>
      <c r="G862" s="88"/>
    </row>
    <row r="863" spans="1:8" ht="12" customHeight="1">
      <c r="A863" s="129" t="s">
        <v>139</v>
      </c>
      <c r="B863" s="369" t="s">
        <v>2391</v>
      </c>
      <c r="C863" s="369" t="s">
        <v>2392</v>
      </c>
      <c r="D863" s="373" t="s">
        <v>5162</v>
      </c>
      <c r="F863" s="98"/>
      <c r="G863" s="88"/>
    </row>
    <row r="864" spans="1:8" ht="12" customHeight="1">
      <c r="A864" s="141" t="s">
        <v>0</v>
      </c>
      <c r="B864" s="371" t="s">
        <v>812</v>
      </c>
      <c r="C864" s="371" t="s">
        <v>812</v>
      </c>
      <c r="D864" s="93"/>
      <c r="F864" s="98" t="s">
        <v>1438</v>
      </c>
      <c r="G864" s="101"/>
      <c r="H864" s="86" t="s">
        <v>5105</v>
      </c>
    </row>
    <row r="865" spans="1:8" ht="12" customHeight="1">
      <c r="A865" s="137" t="s">
        <v>138</v>
      </c>
      <c r="B865" s="369" t="s">
        <v>1914</v>
      </c>
      <c r="C865" s="369" t="s">
        <v>2393</v>
      </c>
      <c r="D865" s="97"/>
      <c r="F865" s="374" t="s">
        <v>5165</v>
      </c>
      <c r="G865" s="88"/>
    </row>
    <row r="866" spans="1:8" ht="12" customHeight="1">
      <c r="A866" s="133" t="s">
        <v>0</v>
      </c>
      <c r="B866" s="371" t="s">
        <v>812</v>
      </c>
      <c r="C866" s="371" t="s">
        <v>812</v>
      </c>
      <c r="D866" s="96" t="s">
        <v>1439</v>
      </c>
      <c r="E866" s="101"/>
      <c r="F866" s="98"/>
      <c r="G866" s="88"/>
    </row>
    <row r="867" spans="1:8" ht="12" customHeight="1">
      <c r="A867" s="129" t="s">
        <v>137</v>
      </c>
      <c r="B867" s="369" t="s">
        <v>1968</v>
      </c>
      <c r="C867" s="369" t="s">
        <v>2394</v>
      </c>
      <c r="D867" s="373" t="s">
        <v>5162</v>
      </c>
      <c r="E867" s="99"/>
      <c r="F867" s="98"/>
      <c r="G867" s="88"/>
    </row>
    <row r="868" spans="1:8" ht="12" customHeight="1">
      <c r="A868" s="141" t="s">
        <v>0</v>
      </c>
      <c r="B868" s="371" t="s">
        <v>812</v>
      </c>
      <c r="C868" s="371" t="s">
        <v>812</v>
      </c>
      <c r="D868" s="93"/>
      <c r="E868" s="98" t="s">
        <v>1440</v>
      </c>
      <c r="F868" s="95"/>
      <c r="G868" s="88"/>
    </row>
    <row r="869" spans="1:8" ht="12" customHeight="1">
      <c r="A869" s="137" t="s">
        <v>136</v>
      </c>
      <c r="B869" s="369" t="s">
        <v>812</v>
      </c>
      <c r="C869" s="369" t="s">
        <v>2395</v>
      </c>
      <c r="D869" s="97"/>
      <c r="E869" s="376" t="s">
        <v>5164</v>
      </c>
      <c r="F869" s="88"/>
      <c r="G869" s="88"/>
    </row>
    <row r="870" spans="1:8" ht="12" customHeight="1">
      <c r="A870" s="133" t="s">
        <v>0</v>
      </c>
      <c r="B870" s="371" t="s">
        <v>812</v>
      </c>
      <c r="C870" s="371" t="s">
        <v>812</v>
      </c>
      <c r="D870" s="96" t="s">
        <v>1441</v>
      </c>
      <c r="E870" s="95"/>
      <c r="F870" s="88"/>
      <c r="G870" s="88"/>
    </row>
    <row r="871" spans="1:8" ht="12" customHeight="1">
      <c r="A871" s="129" t="s">
        <v>135</v>
      </c>
      <c r="B871" s="369" t="s">
        <v>2396</v>
      </c>
      <c r="C871" s="369" t="s">
        <v>2396</v>
      </c>
      <c r="D871" s="94"/>
      <c r="F871" s="88"/>
      <c r="G871" s="88"/>
    </row>
    <row r="872" spans="1:8" ht="12" customHeight="1">
      <c r="F872" s="88"/>
      <c r="G872" s="88"/>
    </row>
    <row r="873" spans="1:8" ht="12" customHeight="1">
      <c r="D873" s="93"/>
      <c r="E873" s="87"/>
      <c r="F873" s="92"/>
      <c r="G873" s="92"/>
    </row>
    <row r="874" spans="1:8" ht="12" customHeight="1">
      <c r="B874" s="86" t="s">
        <v>134</v>
      </c>
      <c r="D874" s="92" t="s">
        <v>67</v>
      </c>
      <c r="E874" s="92" t="s">
        <v>67</v>
      </c>
      <c r="F874" s="92" t="s">
        <v>67</v>
      </c>
      <c r="G874" s="92" t="s">
        <v>5051</v>
      </c>
      <c r="H874" s="86" t="s">
        <v>5051</v>
      </c>
    </row>
    <row r="875" spans="1:8" s="109" customFormat="1" ht="12" customHeight="1">
      <c r="A875" s="141" t="s">
        <v>0</v>
      </c>
      <c r="B875" s="233"/>
      <c r="C875" s="372"/>
      <c r="D875" s="181" t="s">
        <v>5046</v>
      </c>
      <c r="E875" s="111"/>
      <c r="F875" s="181" t="s">
        <v>5046</v>
      </c>
      <c r="G875" s="111"/>
      <c r="H875" s="110"/>
    </row>
    <row r="876" spans="1:8" ht="12" customHeight="1">
      <c r="A876" s="137" t="s">
        <v>133</v>
      </c>
      <c r="B876" s="369" t="s">
        <v>1950</v>
      </c>
      <c r="C876" s="369" t="s">
        <v>2397</v>
      </c>
      <c r="F876" s="88"/>
      <c r="G876" s="88"/>
    </row>
    <row r="877" spans="1:8" ht="12" customHeight="1">
      <c r="A877" s="133" t="s">
        <v>0</v>
      </c>
      <c r="B877" s="371" t="s">
        <v>812</v>
      </c>
      <c r="C877" s="371" t="s">
        <v>812</v>
      </c>
      <c r="D877" s="96" t="s">
        <v>1442</v>
      </c>
      <c r="E877" s="101"/>
      <c r="F877" s="88"/>
      <c r="G877" s="88"/>
    </row>
    <row r="878" spans="1:8" ht="12" customHeight="1">
      <c r="A878" s="129" t="s">
        <v>132</v>
      </c>
      <c r="B878" s="369" t="s">
        <v>2056</v>
      </c>
      <c r="C878" s="369" t="s">
        <v>5143</v>
      </c>
      <c r="D878" s="373" t="s">
        <v>5162</v>
      </c>
      <c r="E878" s="99"/>
      <c r="F878" s="88"/>
      <c r="G878" s="106"/>
    </row>
    <row r="879" spans="1:8" ht="12" customHeight="1">
      <c r="A879" s="141" t="s">
        <v>0</v>
      </c>
      <c r="B879" s="371" t="s">
        <v>812</v>
      </c>
      <c r="C879" s="371" t="s">
        <v>812</v>
      </c>
      <c r="D879" s="93"/>
      <c r="E879" s="98" t="s">
        <v>1443</v>
      </c>
      <c r="F879" s="101"/>
      <c r="G879" s="88"/>
    </row>
    <row r="880" spans="1:8" ht="12" customHeight="1">
      <c r="A880" s="137" t="s">
        <v>131</v>
      </c>
      <c r="B880" s="369" t="s">
        <v>1938</v>
      </c>
      <c r="C880" s="369" t="s">
        <v>2398</v>
      </c>
      <c r="D880" s="97"/>
      <c r="E880" s="376" t="s">
        <v>5167</v>
      </c>
      <c r="F880" s="99"/>
      <c r="G880" s="88"/>
    </row>
    <row r="881" spans="1:8" ht="12" customHeight="1">
      <c r="A881" s="133" t="s">
        <v>0</v>
      </c>
      <c r="B881" s="371" t="s">
        <v>812</v>
      </c>
      <c r="C881" s="371" t="s">
        <v>812</v>
      </c>
      <c r="D881" s="96" t="s">
        <v>1444</v>
      </c>
      <c r="E881" s="95"/>
      <c r="F881" s="98"/>
      <c r="G881" s="88"/>
    </row>
    <row r="882" spans="1:8" ht="12" customHeight="1">
      <c r="A882" s="129" t="s">
        <v>130</v>
      </c>
      <c r="B882" s="369" t="s">
        <v>1981</v>
      </c>
      <c r="C882" s="369" t="s">
        <v>2399</v>
      </c>
      <c r="D882" s="373" t="s">
        <v>5162</v>
      </c>
      <c r="F882" s="98"/>
      <c r="G882" s="106"/>
    </row>
    <row r="883" spans="1:8" ht="12" customHeight="1">
      <c r="A883" s="141" t="s">
        <v>0</v>
      </c>
      <c r="B883" s="371" t="s">
        <v>812</v>
      </c>
      <c r="C883" s="371" t="s">
        <v>812</v>
      </c>
      <c r="D883" s="93"/>
      <c r="F883" s="98" t="s">
        <v>1445</v>
      </c>
      <c r="G883" s="101"/>
      <c r="H883" s="86" t="s">
        <v>5106</v>
      </c>
    </row>
    <row r="884" spans="1:8" ht="12" customHeight="1">
      <c r="A884" s="137" t="s">
        <v>129</v>
      </c>
      <c r="B884" s="369" t="s">
        <v>2179</v>
      </c>
      <c r="C884" s="369" t="s">
        <v>2400</v>
      </c>
      <c r="D884" s="97"/>
      <c r="F884" s="374" t="s">
        <v>5165</v>
      </c>
      <c r="G884" s="108"/>
    </row>
    <row r="885" spans="1:8" ht="12" customHeight="1">
      <c r="A885" s="133" t="s">
        <v>0</v>
      </c>
      <c r="B885" s="371" t="s">
        <v>812</v>
      </c>
      <c r="C885" s="371" t="s">
        <v>812</v>
      </c>
      <c r="D885" s="96" t="s">
        <v>1446</v>
      </c>
      <c r="E885" s="101"/>
      <c r="F885" s="98"/>
      <c r="G885" s="88"/>
    </row>
    <row r="886" spans="1:8" ht="12" customHeight="1">
      <c r="A886" s="129" t="s">
        <v>128</v>
      </c>
      <c r="B886" s="369" t="s">
        <v>1903</v>
      </c>
      <c r="C886" s="369" t="s">
        <v>2401</v>
      </c>
      <c r="D886" s="373" t="s">
        <v>5162</v>
      </c>
      <c r="E886" s="99"/>
      <c r="F886" s="98"/>
      <c r="G886" s="88"/>
    </row>
    <row r="887" spans="1:8" ht="12" customHeight="1">
      <c r="A887" s="141" t="s">
        <v>0</v>
      </c>
      <c r="B887" s="371" t="s">
        <v>812</v>
      </c>
      <c r="C887" s="371" t="s">
        <v>812</v>
      </c>
      <c r="D887" s="93"/>
      <c r="E887" s="98" t="s">
        <v>1447</v>
      </c>
      <c r="F887" s="95"/>
      <c r="G887" s="88"/>
    </row>
    <row r="888" spans="1:8" ht="12" customHeight="1">
      <c r="A888" s="137" t="s">
        <v>127</v>
      </c>
      <c r="B888" s="369" t="s">
        <v>812</v>
      </c>
      <c r="C888" s="369" t="s">
        <v>2402</v>
      </c>
      <c r="D888" s="97"/>
      <c r="E888" s="376" t="s">
        <v>5167</v>
      </c>
      <c r="F888" s="88"/>
      <c r="G888" s="106"/>
    </row>
    <row r="889" spans="1:8" ht="12" customHeight="1">
      <c r="A889" s="133" t="s">
        <v>0</v>
      </c>
      <c r="B889" s="371" t="s">
        <v>812</v>
      </c>
      <c r="C889" s="371" t="s">
        <v>812</v>
      </c>
      <c r="D889" s="96" t="s">
        <v>1448</v>
      </c>
      <c r="E889" s="95"/>
      <c r="F889" s="88"/>
      <c r="G889" s="88"/>
    </row>
    <row r="890" spans="1:8" ht="12" customHeight="1">
      <c r="A890" s="129" t="s">
        <v>126</v>
      </c>
      <c r="B890" s="369" t="s">
        <v>1899</v>
      </c>
      <c r="C890" s="369" t="s">
        <v>2403</v>
      </c>
      <c r="D890" s="94" t="s">
        <v>5045</v>
      </c>
      <c r="F890" s="106"/>
      <c r="G890" s="88"/>
    </row>
    <row r="891" spans="1:8" ht="12" customHeight="1">
      <c r="A891" s="141" t="s">
        <v>0</v>
      </c>
      <c r="B891" s="371" t="s">
        <v>812</v>
      </c>
      <c r="C891" s="371" t="s">
        <v>812</v>
      </c>
      <c r="D891" s="93"/>
      <c r="F891" s="88"/>
      <c r="G891" s="88" t="s">
        <v>5048</v>
      </c>
    </row>
    <row r="892" spans="1:8" ht="12" customHeight="1">
      <c r="A892" s="137" t="s">
        <v>125</v>
      </c>
      <c r="B892" s="369" t="s">
        <v>5743</v>
      </c>
      <c r="C892" s="369" t="s">
        <v>5144</v>
      </c>
      <c r="D892" s="97"/>
      <c r="F892" s="88"/>
      <c r="G892" s="103" t="s">
        <v>5045</v>
      </c>
    </row>
    <row r="893" spans="1:8" ht="12" customHeight="1">
      <c r="A893" s="133" t="s">
        <v>0</v>
      </c>
      <c r="B893" s="371" t="s">
        <v>812</v>
      </c>
      <c r="C893" s="371" t="s">
        <v>812</v>
      </c>
      <c r="D893" s="96" t="s">
        <v>1449</v>
      </c>
      <c r="E893" s="101"/>
      <c r="F893" s="88"/>
      <c r="G893" s="88"/>
    </row>
    <row r="894" spans="1:8" ht="12" customHeight="1">
      <c r="A894" s="129" t="s">
        <v>124</v>
      </c>
      <c r="B894" s="369" t="s">
        <v>2042</v>
      </c>
      <c r="C894" s="369" t="s">
        <v>2404</v>
      </c>
      <c r="D894" s="373" t="s">
        <v>5162</v>
      </c>
      <c r="E894" s="99"/>
      <c r="F894" s="88"/>
      <c r="G894" s="106"/>
    </row>
    <row r="895" spans="1:8" ht="12" customHeight="1">
      <c r="A895" s="141" t="s">
        <v>0</v>
      </c>
      <c r="B895" s="371" t="s">
        <v>812</v>
      </c>
      <c r="C895" s="371" t="s">
        <v>812</v>
      </c>
      <c r="D895" s="93"/>
      <c r="E895" s="98" t="s">
        <v>1450</v>
      </c>
      <c r="F895" s="101"/>
      <c r="G895" s="88"/>
    </row>
    <row r="896" spans="1:8" ht="12" customHeight="1">
      <c r="A896" s="137" t="s">
        <v>123</v>
      </c>
      <c r="B896" s="369" t="s">
        <v>2093</v>
      </c>
      <c r="C896" s="369" t="s">
        <v>2405</v>
      </c>
      <c r="D896" s="97"/>
      <c r="E896" s="376" t="s">
        <v>5167</v>
      </c>
      <c r="F896" s="105"/>
      <c r="G896" s="88"/>
    </row>
    <row r="897" spans="1:8" ht="12" customHeight="1">
      <c r="A897" s="133" t="s">
        <v>0</v>
      </c>
      <c r="B897" s="371" t="s">
        <v>812</v>
      </c>
      <c r="C897" s="371" t="s">
        <v>812</v>
      </c>
      <c r="D897" s="96" t="s">
        <v>1451</v>
      </c>
      <c r="E897" s="95"/>
      <c r="F897" s="98"/>
      <c r="G897" s="88"/>
    </row>
    <row r="898" spans="1:8" ht="12" customHeight="1">
      <c r="A898" s="129" t="s">
        <v>122</v>
      </c>
      <c r="B898" s="369" t="s">
        <v>1923</v>
      </c>
      <c r="C898" s="369" t="s">
        <v>2406</v>
      </c>
      <c r="D898" s="373" t="s">
        <v>5166</v>
      </c>
      <c r="F898" s="98"/>
      <c r="G898" s="88"/>
    </row>
    <row r="899" spans="1:8" ht="12" customHeight="1">
      <c r="A899" s="141" t="s">
        <v>0</v>
      </c>
      <c r="B899" s="371" t="s">
        <v>812</v>
      </c>
      <c r="C899" s="371" t="s">
        <v>812</v>
      </c>
      <c r="D899" s="93"/>
      <c r="F899" s="98" t="s">
        <v>1452</v>
      </c>
      <c r="G899" s="101"/>
      <c r="H899" s="86" t="s">
        <v>5107</v>
      </c>
    </row>
    <row r="900" spans="1:8" ht="12" customHeight="1">
      <c r="A900" s="137" t="s">
        <v>121</v>
      </c>
      <c r="B900" s="369" t="s">
        <v>1948</v>
      </c>
      <c r="C900" s="369" t="s">
        <v>2407</v>
      </c>
      <c r="D900" s="97"/>
      <c r="F900" s="374" t="s">
        <v>5165</v>
      </c>
      <c r="G900" s="106"/>
    </row>
    <row r="901" spans="1:8" ht="12" customHeight="1">
      <c r="A901" s="133" t="s">
        <v>0</v>
      </c>
      <c r="B901" s="371" t="s">
        <v>812</v>
      </c>
      <c r="C901" s="371" t="s">
        <v>812</v>
      </c>
      <c r="D901" s="96" t="s">
        <v>1453</v>
      </c>
      <c r="E901" s="101"/>
      <c r="F901" s="98"/>
      <c r="G901" s="88"/>
    </row>
    <row r="902" spans="1:8" ht="12" customHeight="1">
      <c r="A902" s="129" t="s">
        <v>120</v>
      </c>
      <c r="B902" s="369" t="s">
        <v>2408</v>
      </c>
      <c r="C902" s="369" t="s">
        <v>2409</v>
      </c>
      <c r="D902" s="373" t="s">
        <v>5166</v>
      </c>
      <c r="E902" s="99"/>
      <c r="F902" s="98"/>
      <c r="G902" s="88"/>
    </row>
    <row r="903" spans="1:8" ht="12" customHeight="1">
      <c r="A903" s="141" t="s">
        <v>0</v>
      </c>
      <c r="B903" s="371" t="s">
        <v>812</v>
      </c>
      <c r="C903" s="371" t="s">
        <v>812</v>
      </c>
      <c r="D903" s="93"/>
      <c r="E903" s="98" t="s">
        <v>1454</v>
      </c>
      <c r="F903" s="95"/>
      <c r="G903" s="88"/>
    </row>
    <row r="904" spans="1:8" ht="12" customHeight="1">
      <c r="A904" s="137" t="s">
        <v>119</v>
      </c>
      <c r="B904" s="369" t="s">
        <v>812</v>
      </c>
      <c r="C904" s="369" t="s">
        <v>2410</v>
      </c>
      <c r="D904" s="97"/>
      <c r="E904" s="376" t="s">
        <v>5167</v>
      </c>
      <c r="F904" s="88"/>
      <c r="G904" s="106"/>
    </row>
    <row r="905" spans="1:8" ht="12" customHeight="1">
      <c r="A905" s="133" t="s">
        <v>0</v>
      </c>
      <c r="B905" s="371" t="s">
        <v>812</v>
      </c>
      <c r="C905" s="371" t="s">
        <v>812</v>
      </c>
      <c r="D905" s="96" t="s">
        <v>1455</v>
      </c>
      <c r="E905" s="95"/>
      <c r="F905" s="88"/>
      <c r="G905" s="88"/>
    </row>
    <row r="906" spans="1:8" ht="12" customHeight="1">
      <c r="A906" s="129" t="s">
        <v>118</v>
      </c>
      <c r="B906" s="369" t="s">
        <v>1914</v>
      </c>
      <c r="C906" s="369" t="s">
        <v>2411</v>
      </c>
      <c r="D906" s="94" t="s">
        <v>5045</v>
      </c>
      <c r="F906" s="106"/>
      <c r="G906" s="88"/>
    </row>
    <row r="907" spans="1:8" ht="12" customHeight="1">
      <c r="A907" s="141" t="s">
        <v>0</v>
      </c>
      <c r="B907" s="371" t="s">
        <v>812</v>
      </c>
      <c r="C907" s="371" t="s">
        <v>812</v>
      </c>
      <c r="D907" s="93"/>
      <c r="F907" s="88"/>
      <c r="G907" s="88"/>
      <c r="H907" s="86" t="s">
        <v>5048</v>
      </c>
    </row>
    <row r="908" spans="1:8" ht="12" customHeight="1">
      <c r="A908" s="137" t="s">
        <v>117</v>
      </c>
      <c r="B908" s="369" t="s">
        <v>1928</v>
      </c>
      <c r="C908" s="369" t="s">
        <v>2412</v>
      </c>
      <c r="D908" s="97"/>
      <c r="F908" s="88"/>
      <c r="G908" s="88"/>
      <c r="H908" s="107" t="s">
        <v>5045</v>
      </c>
    </row>
    <row r="909" spans="1:8" ht="12" customHeight="1">
      <c r="A909" s="133" t="s">
        <v>0</v>
      </c>
      <c r="B909" s="371" t="s">
        <v>812</v>
      </c>
      <c r="C909" s="371" t="s">
        <v>812</v>
      </c>
      <c r="D909" s="96" t="s">
        <v>1456</v>
      </c>
      <c r="E909" s="101"/>
      <c r="F909" s="88"/>
      <c r="G909" s="88"/>
    </row>
    <row r="910" spans="1:8" ht="12" customHeight="1">
      <c r="A910" s="129" t="s">
        <v>116</v>
      </c>
      <c r="B910" s="369" t="s">
        <v>2047</v>
      </c>
      <c r="C910" s="369" t="s">
        <v>2413</v>
      </c>
      <c r="D910" s="373" t="s">
        <v>5166</v>
      </c>
      <c r="E910" s="99"/>
      <c r="F910" s="88"/>
      <c r="G910" s="106"/>
    </row>
    <row r="911" spans="1:8" ht="12" customHeight="1">
      <c r="A911" s="141" t="s">
        <v>0</v>
      </c>
      <c r="B911" s="371" t="s">
        <v>812</v>
      </c>
      <c r="C911" s="371" t="s">
        <v>812</v>
      </c>
      <c r="D911" s="93"/>
      <c r="E911" s="98" t="s">
        <v>1457</v>
      </c>
      <c r="F911" s="101"/>
      <c r="G911" s="88"/>
    </row>
    <row r="912" spans="1:8" ht="12" customHeight="1">
      <c r="A912" s="137" t="s">
        <v>115</v>
      </c>
      <c r="B912" s="369" t="s">
        <v>812</v>
      </c>
      <c r="C912" s="369" t="s">
        <v>2414</v>
      </c>
      <c r="D912" s="97"/>
      <c r="E912" s="376" t="s">
        <v>5167</v>
      </c>
      <c r="F912" s="105"/>
      <c r="G912" s="88"/>
    </row>
    <row r="913" spans="1:8" ht="12" customHeight="1">
      <c r="A913" s="133" t="s">
        <v>0</v>
      </c>
      <c r="B913" s="371" t="s">
        <v>812</v>
      </c>
      <c r="C913" s="371" t="s">
        <v>812</v>
      </c>
      <c r="D913" s="96" t="s">
        <v>1458</v>
      </c>
      <c r="E913" s="95"/>
      <c r="F913" s="98"/>
      <c r="G913" s="88"/>
    </row>
    <row r="914" spans="1:8" ht="12" customHeight="1">
      <c r="A914" s="129" t="s">
        <v>114</v>
      </c>
      <c r="B914" s="369" t="s">
        <v>2415</v>
      </c>
      <c r="C914" s="369" t="s">
        <v>2416</v>
      </c>
      <c r="D914" s="94" t="s">
        <v>5045</v>
      </c>
      <c r="F914" s="98"/>
      <c r="G914" s="88"/>
    </row>
    <row r="915" spans="1:8" ht="12" customHeight="1">
      <c r="A915" s="141" t="s">
        <v>0</v>
      </c>
      <c r="B915" s="371" t="s">
        <v>812</v>
      </c>
      <c r="C915" s="371" t="s">
        <v>812</v>
      </c>
      <c r="D915" s="93"/>
      <c r="F915" s="98" t="s">
        <v>1459</v>
      </c>
      <c r="G915" s="101"/>
      <c r="H915" s="86" t="s">
        <v>5108</v>
      </c>
    </row>
    <row r="916" spans="1:8" ht="12" customHeight="1">
      <c r="A916" s="137" t="s">
        <v>113</v>
      </c>
      <c r="B916" s="369" t="s">
        <v>2417</v>
      </c>
      <c r="C916" s="369" t="s">
        <v>2418</v>
      </c>
      <c r="F916" s="374" t="s">
        <v>5165</v>
      </c>
      <c r="G916" s="104"/>
    </row>
    <row r="917" spans="1:8" ht="12" customHeight="1">
      <c r="A917" s="133" t="s">
        <v>0</v>
      </c>
      <c r="B917" s="371" t="s">
        <v>812</v>
      </c>
      <c r="C917" s="371" t="s">
        <v>812</v>
      </c>
      <c r="D917" s="96" t="s">
        <v>1460</v>
      </c>
      <c r="E917" s="101"/>
      <c r="F917" s="98"/>
      <c r="G917" s="88"/>
    </row>
    <row r="918" spans="1:8" ht="12" customHeight="1">
      <c r="A918" s="129" t="s">
        <v>112</v>
      </c>
      <c r="B918" s="369" t="s">
        <v>2007</v>
      </c>
      <c r="C918" s="369" t="s">
        <v>2419</v>
      </c>
      <c r="D918" s="373" t="s">
        <v>5166</v>
      </c>
      <c r="E918" s="99"/>
      <c r="F918" s="98"/>
      <c r="G918" s="88"/>
    </row>
    <row r="919" spans="1:8" ht="12" customHeight="1">
      <c r="A919" s="141" t="s">
        <v>0</v>
      </c>
      <c r="B919" s="371" t="s">
        <v>812</v>
      </c>
      <c r="C919" s="371" t="s">
        <v>812</v>
      </c>
      <c r="D919" s="93"/>
      <c r="E919" s="98" t="s">
        <v>1461</v>
      </c>
      <c r="F919" s="95"/>
      <c r="G919" s="88"/>
    </row>
    <row r="920" spans="1:8" ht="12" customHeight="1">
      <c r="A920" s="137" t="s">
        <v>111</v>
      </c>
      <c r="B920" s="369" t="s">
        <v>812</v>
      </c>
      <c r="C920" s="369" t="s">
        <v>2420</v>
      </c>
      <c r="D920" s="97"/>
      <c r="E920" s="376" t="s">
        <v>5167</v>
      </c>
      <c r="F920" s="88"/>
      <c r="G920" s="88"/>
    </row>
    <row r="921" spans="1:8" ht="12" customHeight="1">
      <c r="A921" s="133" t="s">
        <v>0</v>
      </c>
      <c r="B921" s="371" t="s">
        <v>812</v>
      </c>
      <c r="C921" s="371" t="s">
        <v>812</v>
      </c>
      <c r="D921" s="96" t="s">
        <v>1462</v>
      </c>
      <c r="E921" s="95"/>
      <c r="F921" s="88"/>
      <c r="G921" s="88"/>
    </row>
    <row r="922" spans="1:8" ht="12" customHeight="1">
      <c r="A922" s="129" t="s">
        <v>110</v>
      </c>
      <c r="B922" s="369" t="s">
        <v>1916</v>
      </c>
      <c r="C922" s="369" t="s">
        <v>2421</v>
      </c>
      <c r="D922" s="94" t="s">
        <v>5045</v>
      </c>
      <c r="F922" s="88"/>
      <c r="G922" s="88"/>
    </row>
    <row r="923" spans="1:8" ht="12" customHeight="1">
      <c r="A923" s="141" t="s">
        <v>0</v>
      </c>
      <c r="B923" s="371" t="s">
        <v>812</v>
      </c>
      <c r="C923" s="371" t="s">
        <v>812</v>
      </c>
      <c r="D923" s="93"/>
      <c r="F923" s="88"/>
      <c r="G923" s="88" t="s">
        <v>5048</v>
      </c>
    </row>
    <row r="924" spans="1:8" ht="12" customHeight="1">
      <c r="A924" s="137" t="s">
        <v>109</v>
      </c>
      <c r="B924" s="369" t="s">
        <v>1952</v>
      </c>
      <c r="C924" s="369" t="s">
        <v>2422</v>
      </c>
      <c r="D924" s="97"/>
      <c r="F924" s="88"/>
      <c r="G924" s="103" t="s">
        <v>5045</v>
      </c>
    </row>
    <row r="925" spans="1:8" ht="12" customHeight="1">
      <c r="A925" s="133" t="s">
        <v>0</v>
      </c>
      <c r="B925" s="371" t="s">
        <v>812</v>
      </c>
      <c r="C925" s="371" t="s">
        <v>812</v>
      </c>
      <c r="D925" s="96" t="s">
        <v>1463</v>
      </c>
      <c r="E925" s="101"/>
      <c r="F925" s="88"/>
      <c r="G925" s="88"/>
    </row>
    <row r="926" spans="1:8" ht="12" customHeight="1">
      <c r="A926" s="129" t="s">
        <v>108</v>
      </c>
      <c r="B926" s="369" t="s">
        <v>1934</v>
      </c>
      <c r="C926" s="369" t="s">
        <v>2423</v>
      </c>
      <c r="D926" s="373" t="s">
        <v>5166</v>
      </c>
      <c r="E926" s="99"/>
      <c r="F926" s="88"/>
      <c r="G926" s="88"/>
    </row>
    <row r="927" spans="1:8" ht="12" customHeight="1">
      <c r="A927" s="141" t="s">
        <v>0</v>
      </c>
      <c r="B927" s="371" t="s">
        <v>812</v>
      </c>
      <c r="C927" s="371" t="s">
        <v>812</v>
      </c>
      <c r="D927" s="93"/>
      <c r="E927" s="98" t="s">
        <v>1464</v>
      </c>
      <c r="F927" s="101"/>
      <c r="G927" s="88"/>
    </row>
    <row r="928" spans="1:8" ht="12" customHeight="1">
      <c r="A928" s="137" t="s">
        <v>107</v>
      </c>
      <c r="B928" s="369" t="s">
        <v>1988</v>
      </c>
      <c r="C928" s="369" t="s">
        <v>2424</v>
      </c>
      <c r="D928" s="97"/>
      <c r="E928" s="376" t="s">
        <v>5167</v>
      </c>
      <c r="F928" s="99"/>
      <c r="G928" s="88"/>
    </row>
    <row r="929" spans="1:8" ht="12" customHeight="1">
      <c r="A929" s="133" t="s">
        <v>0</v>
      </c>
      <c r="B929" s="371" t="s">
        <v>812</v>
      </c>
      <c r="C929" s="371" t="s">
        <v>812</v>
      </c>
      <c r="D929" s="96" t="s">
        <v>1465</v>
      </c>
      <c r="E929" s="95"/>
      <c r="F929" s="98"/>
      <c r="G929" s="88"/>
    </row>
    <row r="930" spans="1:8" ht="12" customHeight="1">
      <c r="A930" s="129" t="s">
        <v>106</v>
      </c>
      <c r="B930" s="369" t="s">
        <v>2029</v>
      </c>
      <c r="C930" s="369" t="s">
        <v>2425</v>
      </c>
      <c r="D930" s="373" t="s">
        <v>5166</v>
      </c>
      <c r="F930" s="98"/>
      <c r="G930" s="88"/>
    </row>
    <row r="931" spans="1:8" ht="12" customHeight="1">
      <c r="A931" s="141" t="s">
        <v>0</v>
      </c>
      <c r="B931" s="371" t="s">
        <v>812</v>
      </c>
      <c r="C931" s="371" t="s">
        <v>812</v>
      </c>
      <c r="D931" s="93"/>
      <c r="F931" s="98" t="s">
        <v>1466</v>
      </c>
      <c r="G931" s="101"/>
      <c r="H931" s="86" t="s">
        <v>5109</v>
      </c>
    </row>
    <row r="932" spans="1:8" ht="12" customHeight="1">
      <c r="A932" s="137" t="s">
        <v>105</v>
      </c>
      <c r="B932" s="369" t="s">
        <v>1930</v>
      </c>
      <c r="C932" s="369" t="s">
        <v>2426</v>
      </c>
      <c r="D932" s="97"/>
      <c r="F932" s="374" t="s">
        <v>5165</v>
      </c>
      <c r="G932" s="88"/>
    </row>
    <row r="933" spans="1:8" ht="12" customHeight="1">
      <c r="A933" s="133" t="s">
        <v>0</v>
      </c>
      <c r="B933" s="371" t="s">
        <v>812</v>
      </c>
      <c r="C933" s="371" t="s">
        <v>812</v>
      </c>
      <c r="D933" s="96" t="s">
        <v>1467</v>
      </c>
      <c r="E933" s="101"/>
      <c r="F933" s="98"/>
      <c r="G933" s="88"/>
    </row>
    <row r="934" spans="1:8" ht="12" customHeight="1">
      <c r="A934" s="129" t="s">
        <v>104</v>
      </c>
      <c r="B934" s="369" t="s">
        <v>2004</v>
      </c>
      <c r="C934" s="369" t="s">
        <v>2427</v>
      </c>
      <c r="D934" s="373" t="s">
        <v>5166</v>
      </c>
      <c r="E934" s="99"/>
      <c r="F934" s="98"/>
      <c r="G934" s="88"/>
    </row>
    <row r="935" spans="1:8" ht="12" customHeight="1">
      <c r="A935" s="141" t="s">
        <v>0</v>
      </c>
      <c r="B935" s="371" t="s">
        <v>812</v>
      </c>
      <c r="C935" s="371" t="s">
        <v>812</v>
      </c>
      <c r="D935" s="93"/>
      <c r="E935" s="98" t="s">
        <v>1468</v>
      </c>
      <c r="F935" s="95"/>
      <c r="G935" s="88"/>
    </row>
    <row r="936" spans="1:8" ht="12" customHeight="1">
      <c r="A936" s="137" t="s">
        <v>103</v>
      </c>
      <c r="B936" s="369" t="s">
        <v>812</v>
      </c>
      <c r="C936" s="369" t="s">
        <v>2428</v>
      </c>
      <c r="D936" s="97"/>
      <c r="E936" s="376" t="s">
        <v>5167</v>
      </c>
      <c r="F936" s="88"/>
      <c r="G936" s="88"/>
    </row>
    <row r="937" spans="1:8" ht="12" customHeight="1">
      <c r="A937" s="133" t="s">
        <v>0</v>
      </c>
      <c r="B937" s="371" t="s">
        <v>812</v>
      </c>
      <c r="C937" s="371" t="s">
        <v>812</v>
      </c>
      <c r="D937" s="96" t="s">
        <v>1469</v>
      </c>
      <c r="E937" s="95"/>
      <c r="F937" s="88"/>
      <c r="G937" s="88"/>
    </row>
    <row r="938" spans="1:8" ht="12" customHeight="1">
      <c r="A938" s="129" t="s">
        <v>102</v>
      </c>
      <c r="B938" s="369" t="s">
        <v>1985</v>
      </c>
      <c r="C938" s="369" t="s">
        <v>2429</v>
      </c>
      <c r="D938" s="94"/>
      <c r="F938" s="88"/>
      <c r="G938" s="88"/>
    </row>
    <row r="939" spans="1:8" ht="12" customHeight="1">
      <c r="F939" s="88"/>
      <c r="G939" s="88"/>
    </row>
    <row r="940" spans="1:8" ht="12" customHeight="1">
      <c r="D940" s="93"/>
      <c r="E940" s="87"/>
      <c r="F940" s="92"/>
      <c r="G940" s="92"/>
    </row>
    <row r="941" spans="1:8" ht="12" customHeight="1">
      <c r="B941" s="86" t="s">
        <v>101</v>
      </c>
      <c r="D941" s="92" t="s">
        <v>67</v>
      </c>
      <c r="E941" s="92" t="s">
        <v>67</v>
      </c>
      <c r="F941" s="92" t="s">
        <v>67</v>
      </c>
      <c r="G941" s="92" t="s">
        <v>5051</v>
      </c>
      <c r="H941" s="86" t="s">
        <v>5051</v>
      </c>
    </row>
    <row r="942" spans="1:8" s="109" customFormat="1" ht="12" customHeight="1">
      <c r="A942" s="141" t="s">
        <v>0</v>
      </c>
      <c r="B942" s="233"/>
      <c r="C942" s="372"/>
      <c r="D942" s="181" t="s">
        <v>5046</v>
      </c>
      <c r="E942" s="111"/>
      <c r="F942" s="181" t="s">
        <v>5046</v>
      </c>
      <c r="G942" s="111"/>
      <c r="H942" s="110"/>
    </row>
    <row r="943" spans="1:8" ht="12" customHeight="1">
      <c r="A943" s="137" t="s">
        <v>100</v>
      </c>
      <c r="B943" s="369" t="s">
        <v>2430</v>
      </c>
      <c r="C943" s="369" t="s">
        <v>2431</v>
      </c>
      <c r="D943" s="97"/>
      <c r="F943" s="88"/>
      <c r="G943" s="88"/>
    </row>
    <row r="944" spans="1:8" ht="12" customHeight="1">
      <c r="A944" s="133" t="s">
        <v>0</v>
      </c>
      <c r="B944" s="371" t="s">
        <v>812</v>
      </c>
      <c r="C944" s="371" t="s">
        <v>812</v>
      </c>
      <c r="D944" s="96" t="s">
        <v>1470</v>
      </c>
      <c r="E944" s="101"/>
      <c r="F944" s="88"/>
      <c r="G944" s="88"/>
    </row>
    <row r="945" spans="1:8" ht="12" customHeight="1">
      <c r="A945" s="129" t="s">
        <v>99</v>
      </c>
      <c r="B945" s="369" t="s">
        <v>1923</v>
      </c>
      <c r="C945" s="369" t="s">
        <v>2432</v>
      </c>
      <c r="D945" s="373" t="s">
        <v>5166</v>
      </c>
      <c r="E945" s="99"/>
      <c r="F945" s="88"/>
      <c r="G945" s="106"/>
    </row>
    <row r="946" spans="1:8" ht="12" customHeight="1">
      <c r="A946" s="141" t="s">
        <v>0</v>
      </c>
      <c r="B946" s="371" t="s">
        <v>812</v>
      </c>
      <c r="C946" s="371" t="s">
        <v>812</v>
      </c>
      <c r="D946" s="93"/>
      <c r="E946" s="98" t="s">
        <v>1471</v>
      </c>
      <c r="F946" s="101"/>
      <c r="G946" s="88"/>
    </row>
    <row r="947" spans="1:8" ht="12" customHeight="1">
      <c r="A947" s="137" t="s">
        <v>98</v>
      </c>
      <c r="B947" s="369" t="s">
        <v>812</v>
      </c>
      <c r="C947" s="369" t="s">
        <v>2433</v>
      </c>
      <c r="E947" s="376" t="s">
        <v>5167</v>
      </c>
      <c r="F947" s="99"/>
      <c r="G947" s="88"/>
    </row>
    <row r="948" spans="1:8" ht="12" customHeight="1">
      <c r="A948" s="133" t="s">
        <v>0</v>
      </c>
      <c r="B948" s="371" t="s">
        <v>812</v>
      </c>
      <c r="C948" s="371" t="s">
        <v>812</v>
      </c>
      <c r="D948" s="96" t="s">
        <v>1472</v>
      </c>
      <c r="E948" s="95"/>
      <c r="F948" s="98"/>
      <c r="G948" s="88"/>
    </row>
    <row r="949" spans="1:8" ht="12" customHeight="1">
      <c r="A949" s="129" t="s">
        <v>97</v>
      </c>
      <c r="B949" s="369" t="s">
        <v>2199</v>
      </c>
      <c r="C949" s="369" t="s">
        <v>2434</v>
      </c>
      <c r="D949" s="94" t="s">
        <v>5045</v>
      </c>
      <c r="F949" s="98"/>
      <c r="G949" s="106"/>
    </row>
    <row r="950" spans="1:8" ht="12" customHeight="1">
      <c r="A950" s="141" t="s">
        <v>0</v>
      </c>
      <c r="B950" s="371" t="s">
        <v>812</v>
      </c>
      <c r="C950" s="371" t="s">
        <v>812</v>
      </c>
      <c r="D950" s="93"/>
      <c r="F950" s="98" t="s">
        <v>1473</v>
      </c>
      <c r="G950" s="101"/>
      <c r="H950" s="86" t="s">
        <v>5110</v>
      </c>
    </row>
    <row r="951" spans="1:8" ht="12" customHeight="1">
      <c r="A951" s="137" t="s">
        <v>96</v>
      </c>
      <c r="B951" s="369" t="s">
        <v>1899</v>
      </c>
      <c r="C951" s="369" t="s">
        <v>2435</v>
      </c>
      <c r="D951" s="97"/>
      <c r="F951" s="374" t="s">
        <v>5165</v>
      </c>
      <c r="G951" s="108"/>
    </row>
    <row r="952" spans="1:8" ht="12" customHeight="1">
      <c r="A952" s="133" t="s">
        <v>0</v>
      </c>
      <c r="B952" s="371" t="s">
        <v>812</v>
      </c>
      <c r="C952" s="371" t="s">
        <v>812</v>
      </c>
      <c r="D952" s="96" t="s">
        <v>1474</v>
      </c>
      <c r="E952" s="101"/>
      <c r="F952" s="98"/>
      <c r="G952" s="88"/>
    </row>
    <row r="953" spans="1:8" ht="12" customHeight="1">
      <c r="A953" s="129" t="s">
        <v>95</v>
      </c>
      <c r="B953" s="369" t="s">
        <v>2146</v>
      </c>
      <c r="C953" s="369" t="s">
        <v>2436</v>
      </c>
      <c r="D953" s="373" t="s">
        <v>5166</v>
      </c>
      <c r="E953" s="99"/>
      <c r="F953" s="98"/>
      <c r="G953" s="88"/>
    </row>
    <row r="954" spans="1:8" ht="12" customHeight="1">
      <c r="A954" s="141" t="s">
        <v>0</v>
      </c>
      <c r="B954" s="371" t="s">
        <v>812</v>
      </c>
      <c r="C954" s="371" t="s">
        <v>812</v>
      </c>
      <c r="D954" s="93"/>
      <c r="E954" s="98" t="s">
        <v>1475</v>
      </c>
      <c r="F954" s="95"/>
      <c r="G954" s="88"/>
    </row>
    <row r="955" spans="1:8" ht="12" customHeight="1">
      <c r="A955" s="137" t="s">
        <v>94</v>
      </c>
      <c r="B955" s="369" t="s">
        <v>812</v>
      </c>
      <c r="C955" s="369" t="s">
        <v>2437</v>
      </c>
      <c r="D955" s="97"/>
      <c r="E955" s="376" t="s">
        <v>5167</v>
      </c>
      <c r="F955" s="88"/>
      <c r="G955" s="106"/>
    </row>
    <row r="956" spans="1:8" ht="12" customHeight="1">
      <c r="A956" s="133" t="s">
        <v>0</v>
      </c>
      <c r="B956" s="371" t="s">
        <v>812</v>
      </c>
      <c r="C956" s="371" t="s">
        <v>812</v>
      </c>
      <c r="D956" s="96" t="s">
        <v>1476</v>
      </c>
      <c r="E956" s="95"/>
      <c r="F956" s="88"/>
      <c r="G956" s="88"/>
    </row>
    <row r="957" spans="1:8" ht="12" customHeight="1">
      <c r="A957" s="129" t="s">
        <v>93</v>
      </c>
      <c r="B957" s="369" t="s">
        <v>1948</v>
      </c>
      <c r="C957" s="369" t="s">
        <v>2438</v>
      </c>
      <c r="D957" s="94" t="s">
        <v>5045</v>
      </c>
      <c r="F957" s="106"/>
      <c r="G957" s="88"/>
    </row>
    <row r="958" spans="1:8" ht="12" customHeight="1">
      <c r="A958" s="141" t="s">
        <v>0</v>
      </c>
      <c r="B958" s="371" t="s">
        <v>812</v>
      </c>
      <c r="C958" s="371" t="s">
        <v>812</v>
      </c>
      <c r="D958" s="93"/>
      <c r="F958" s="88"/>
      <c r="G958" s="88" t="s">
        <v>5048</v>
      </c>
    </row>
    <row r="959" spans="1:8" ht="12" customHeight="1">
      <c r="A959" s="137" t="s">
        <v>92</v>
      </c>
      <c r="B959" s="369" t="s">
        <v>1944</v>
      </c>
      <c r="C959" s="369" t="s">
        <v>2439</v>
      </c>
      <c r="D959" s="97"/>
      <c r="F959" s="88"/>
      <c r="G959" s="103" t="s">
        <v>5045</v>
      </c>
    </row>
    <row r="960" spans="1:8" ht="12" customHeight="1">
      <c r="A960" s="133" t="s">
        <v>0</v>
      </c>
      <c r="B960" s="371" t="s">
        <v>812</v>
      </c>
      <c r="C960" s="371" t="s">
        <v>812</v>
      </c>
      <c r="D960" s="96" t="s">
        <v>1477</v>
      </c>
      <c r="E960" s="101"/>
      <c r="F960" s="88"/>
      <c r="G960" s="88"/>
    </row>
    <row r="961" spans="1:8" ht="12" customHeight="1">
      <c r="A961" s="129" t="s">
        <v>91</v>
      </c>
      <c r="B961" s="369" t="s">
        <v>1983</v>
      </c>
      <c r="C961" s="369" t="s">
        <v>2440</v>
      </c>
      <c r="D961" s="373" t="s">
        <v>5166</v>
      </c>
      <c r="E961" s="99"/>
      <c r="F961" s="88"/>
      <c r="G961" s="106"/>
    </row>
    <row r="962" spans="1:8" ht="12" customHeight="1">
      <c r="A962" s="141" t="s">
        <v>0</v>
      </c>
      <c r="B962" s="371" t="s">
        <v>812</v>
      </c>
      <c r="C962" s="371" t="s">
        <v>812</v>
      </c>
      <c r="D962" s="93"/>
      <c r="E962" s="98" t="s">
        <v>1478</v>
      </c>
      <c r="F962" s="101"/>
      <c r="G962" s="88"/>
    </row>
    <row r="963" spans="1:8" ht="12" customHeight="1">
      <c r="A963" s="137" t="s">
        <v>90</v>
      </c>
      <c r="B963" s="369" t="s">
        <v>1962</v>
      </c>
      <c r="C963" s="369" t="s">
        <v>5145</v>
      </c>
      <c r="D963" s="97"/>
      <c r="E963" s="376" t="s">
        <v>5169</v>
      </c>
      <c r="F963" s="105"/>
      <c r="G963" s="88"/>
    </row>
    <row r="964" spans="1:8" ht="12" customHeight="1">
      <c r="A964" s="133" t="s">
        <v>0</v>
      </c>
      <c r="B964" s="371" t="s">
        <v>812</v>
      </c>
      <c r="C964" s="371" t="s">
        <v>812</v>
      </c>
      <c r="D964" s="96" t="s">
        <v>1479</v>
      </c>
      <c r="E964" s="95"/>
      <c r="F964" s="98"/>
      <c r="G964" s="88"/>
    </row>
    <row r="965" spans="1:8" ht="12" customHeight="1">
      <c r="A965" s="129" t="s">
        <v>89</v>
      </c>
      <c r="B965" s="369" t="s">
        <v>1950</v>
      </c>
      <c r="C965" s="369" t="s">
        <v>2441</v>
      </c>
      <c r="D965" s="373" t="s">
        <v>5168</v>
      </c>
      <c r="F965" s="98"/>
      <c r="G965" s="88"/>
    </row>
    <row r="966" spans="1:8" ht="12" customHeight="1">
      <c r="A966" s="141" t="s">
        <v>0</v>
      </c>
      <c r="B966" s="371" t="s">
        <v>812</v>
      </c>
      <c r="C966" s="371" t="s">
        <v>812</v>
      </c>
      <c r="D966" s="93"/>
      <c r="F966" s="98" t="s">
        <v>1480</v>
      </c>
      <c r="G966" s="101"/>
      <c r="H966" s="86" t="s">
        <v>5111</v>
      </c>
    </row>
    <row r="967" spans="1:8" ht="12" customHeight="1">
      <c r="A967" s="137" t="s">
        <v>88</v>
      </c>
      <c r="B967" s="369" t="s">
        <v>2140</v>
      </c>
      <c r="C967" s="369" t="s">
        <v>2442</v>
      </c>
      <c r="D967" s="97"/>
      <c r="F967" s="374" t="s">
        <v>5165</v>
      </c>
      <c r="G967" s="106"/>
    </row>
    <row r="968" spans="1:8" ht="12" customHeight="1">
      <c r="A968" s="133" t="s">
        <v>0</v>
      </c>
      <c r="B968" s="371" t="s">
        <v>812</v>
      </c>
      <c r="C968" s="371" t="s">
        <v>812</v>
      </c>
      <c r="D968" s="96" t="s">
        <v>1481</v>
      </c>
      <c r="E968" s="101"/>
      <c r="F968" s="98"/>
      <c r="G968" s="88"/>
    </row>
    <row r="969" spans="1:8" ht="12" customHeight="1">
      <c r="A969" s="129" t="s">
        <v>87</v>
      </c>
      <c r="B969" s="369" t="s">
        <v>1985</v>
      </c>
      <c r="C969" s="369" t="s">
        <v>2443</v>
      </c>
      <c r="D969" s="373" t="s">
        <v>5168</v>
      </c>
      <c r="E969" s="99"/>
      <c r="F969" s="98"/>
      <c r="G969" s="88"/>
    </row>
    <row r="970" spans="1:8" ht="12" customHeight="1">
      <c r="A970" s="141" t="s">
        <v>0</v>
      </c>
      <c r="B970" s="371" t="s">
        <v>812</v>
      </c>
      <c r="C970" s="371" t="s">
        <v>812</v>
      </c>
      <c r="D970" s="93"/>
      <c r="E970" s="98" t="s">
        <v>1482</v>
      </c>
      <c r="F970" s="95"/>
      <c r="G970" s="88"/>
    </row>
    <row r="971" spans="1:8" ht="12" customHeight="1">
      <c r="A971" s="137" t="s">
        <v>86</v>
      </c>
      <c r="B971" s="369" t="s">
        <v>812</v>
      </c>
      <c r="C971" s="369" t="s">
        <v>2444</v>
      </c>
      <c r="D971" s="97"/>
      <c r="E971" s="376" t="s">
        <v>5169</v>
      </c>
      <c r="F971" s="88"/>
      <c r="G971" s="106"/>
    </row>
    <row r="972" spans="1:8" ht="12" customHeight="1">
      <c r="A972" s="133" t="s">
        <v>0</v>
      </c>
      <c r="B972" s="371" t="s">
        <v>812</v>
      </c>
      <c r="C972" s="371" t="s">
        <v>812</v>
      </c>
      <c r="D972" s="96" t="s">
        <v>1483</v>
      </c>
      <c r="E972" s="95"/>
      <c r="F972" s="88"/>
      <c r="G972" s="88"/>
    </row>
    <row r="973" spans="1:8" ht="12" customHeight="1">
      <c r="A973" s="129" t="s">
        <v>85</v>
      </c>
      <c r="B973" s="369" t="s">
        <v>1896</v>
      </c>
      <c r="C973" s="369" t="s">
        <v>2445</v>
      </c>
      <c r="D973" s="94"/>
      <c r="F973" s="106"/>
      <c r="G973" s="88"/>
    </row>
    <row r="974" spans="1:8" ht="12" customHeight="1">
      <c r="A974" s="141" t="s">
        <v>0</v>
      </c>
      <c r="B974" s="371" t="s">
        <v>812</v>
      </c>
      <c r="C974" s="371" t="s">
        <v>812</v>
      </c>
      <c r="D974" s="93"/>
      <c r="F974" s="88"/>
      <c r="G974" s="88"/>
      <c r="H974" s="86" t="s">
        <v>5048</v>
      </c>
    </row>
    <row r="975" spans="1:8" ht="12" customHeight="1">
      <c r="A975" s="137" t="s">
        <v>84</v>
      </c>
      <c r="B975" s="369" t="s">
        <v>1930</v>
      </c>
      <c r="C975" s="369" t="s">
        <v>2446</v>
      </c>
      <c r="D975" s="97"/>
      <c r="F975" s="88"/>
      <c r="G975" s="88"/>
      <c r="H975" s="107" t="s">
        <v>5045</v>
      </c>
    </row>
    <row r="976" spans="1:8" ht="12" customHeight="1">
      <c r="A976" s="133" t="s">
        <v>0</v>
      </c>
      <c r="B976" s="371" t="s">
        <v>812</v>
      </c>
      <c r="C976" s="371" t="s">
        <v>812</v>
      </c>
      <c r="D976" s="96" t="s">
        <v>1484</v>
      </c>
      <c r="E976" s="101"/>
      <c r="F976" s="88"/>
      <c r="G976" s="88"/>
    </row>
    <row r="977" spans="1:8" ht="12" customHeight="1">
      <c r="A977" s="129" t="s">
        <v>83</v>
      </c>
      <c r="B977" s="369" t="s">
        <v>2019</v>
      </c>
      <c r="C977" s="369" t="s">
        <v>2447</v>
      </c>
      <c r="D977" s="373" t="s">
        <v>5168</v>
      </c>
      <c r="E977" s="99"/>
      <c r="F977" s="88"/>
      <c r="G977" s="106"/>
    </row>
    <row r="978" spans="1:8" ht="12" customHeight="1">
      <c r="A978" s="141" t="s">
        <v>0</v>
      </c>
      <c r="B978" s="371" t="s">
        <v>812</v>
      </c>
      <c r="C978" s="371" t="s">
        <v>812</v>
      </c>
      <c r="D978" s="93"/>
      <c r="E978" s="98" t="s">
        <v>1485</v>
      </c>
      <c r="F978" s="101"/>
      <c r="G978" s="88"/>
    </row>
    <row r="979" spans="1:8" ht="12" customHeight="1">
      <c r="A979" s="137" t="s">
        <v>82</v>
      </c>
      <c r="B979" s="369" t="s">
        <v>812</v>
      </c>
      <c r="C979" s="369" t="s">
        <v>2448</v>
      </c>
      <c r="D979" s="97"/>
      <c r="E979" s="376" t="s">
        <v>5169</v>
      </c>
      <c r="F979" s="105"/>
      <c r="G979" s="88"/>
    </row>
    <row r="980" spans="1:8" ht="12" customHeight="1">
      <c r="A980" s="133" t="s">
        <v>0</v>
      </c>
      <c r="B980" s="371" t="s">
        <v>812</v>
      </c>
      <c r="C980" s="371" t="s">
        <v>812</v>
      </c>
      <c r="D980" s="96" t="s">
        <v>1486</v>
      </c>
      <c r="E980" s="95"/>
      <c r="F980" s="98"/>
      <c r="G980" s="88"/>
    </row>
    <row r="981" spans="1:8" ht="12" customHeight="1">
      <c r="A981" s="129" t="s">
        <v>81</v>
      </c>
      <c r="B981" s="369" t="s">
        <v>1971</v>
      </c>
      <c r="C981" s="369" t="s">
        <v>2449</v>
      </c>
      <c r="D981" s="94" t="s">
        <v>5045</v>
      </c>
      <c r="F981" s="98"/>
      <c r="G981" s="88"/>
    </row>
    <row r="982" spans="1:8" ht="12" customHeight="1">
      <c r="A982" s="141" t="s">
        <v>0</v>
      </c>
      <c r="B982" s="371" t="s">
        <v>812</v>
      </c>
      <c r="C982" s="371" t="s">
        <v>812</v>
      </c>
      <c r="D982" s="93"/>
      <c r="F982" s="98" t="s">
        <v>1487</v>
      </c>
      <c r="G982" s="101"/>
      <c r="H982" s="86" t="s">
        <v>5112</v>
      </c>
    </row>
    <row r="983" spans="1:8" ht="12" customHeight="1">
      <c r="A983" s="137" t="s">
        <v>80</v>
      </c>
      <c r="B983" s="369" t="s">
        <v>1934</v>
      </c>
      <c r="C983" s="369" t="s">
        <v>2450</v>
      </c>
      <c r="D983" s="97"/>
      <c r="F983" s="374" t="s">
        <v>5165</v>
      </c>
      <c r="G983" s="104"/>
    </row>
    <row r="984" spans="1:8" ht="12" customHeight="1">
      <c r="A984" s="133" t="s">
        <v>0</v>
      </c>
      <c r="B984" s="371" t="s">
        <v>812</v>
      </c>
      <c r="C984" s="371" t="s">
        <v>812</v>
      </c>
      <c r="D984" s="96" t="s">
        <v>1488</v>
      </c>
      <c r="E984" s="101"/>
      <c r="F984" s="98"/>
      <c r="G984" s="88"/>
    </row>
    <row r="985" spans="1:8" ht="12" customHeight="1">
      <c r="A985" s="129" t="s">
        <v>79</v>
      </c>
      <c r="B985" s="369" t="s">
        <v>2451</v>
      </c>
      <c r="C985" s="369" t="s">
        <v>2452</v>
      </c>
      <c r="D985" s="373" t="s">
        <v>5168</v>
      </c>
      <c r="E985" s="99"/>
      <c r="F985" s="98"/>
      <c r="G985" s="88"/>
    </row>
    <row r="986" spans="1:8" ht="12" customHeight="1">
      <c r="A986" s="141" t="s">
        <v>0</v>
      </c>
      <c r="B986" s="371" t="s">
        <v>812</v>
      </c>
      <c r="C986" s="371" t="s">
        <v>812</v>
      </c>
      <c r="D986" s="93"/>
      <c r="E986" s="98" t="s">
        <v>1489</v>
      </c>
      <c r="F986" s="95"/>
      <c r="G986" s="88"/>
    </row>
    <row r="987" spans="1:8" ht="12" customHeight="1">
      <c r="A987" s="137" t="s">
        <v>78</v>
      </c>
      <c r="B987" s="369" t="s">
        <v>812</v>
      </c>
      <c r="C987" s="369" t="s">
        <v>2453</v>
      </c>
      <c r="D987" s="97"/>
      <c r="E987" s="376" t="s">
        <v>5169</v>
      </c>
      <c r="F987" s="88"/>
      <c r="G987" s="88"/>
    </row>
    <row r="988" spans="1:8" ht="12" customHeight="1">
      <c r="A988" s="133" t="s">
        <v>0</v>
      </c>
      <c r="B988" s="371" t="s">
        <v>812</v>
      </c>
      <c r="C988" s="371" t="s">
        <v>812</v>
      </c>
      <c r="D988" s="96" t="s">
        <v>1490</v>
      </c>
      <c r="E988" s="95"/>
      <c r="F988" s="88"/>
      <c r="G988" s="88"/>
    </row>
    <row r="989" spans="1:8" ht="12" customHeight="1">
      <c r="A989" s="129" t="s">
        <v>77</v>
      </c>
      <c r="B989" s="369" t="s">
        <v>1928</v>
      </c>
      <c r="C989" s="369" t="s">
        <v>2454</v>
      </c>
      <c r="D989" s="94" t="s">
        <v>5045</v>
      </c>
      <c r="F989" s="88"/>
      <c r="G989" s="88"/>
    </row>
    <row r="990" spans="1:8" ht="12" customHeight="1">
      <c r="A990" s="141" t="s">
        <v>0</v>
      </c>
      <c r="B990" s="371" t="s">
        <v>812</v>
      </c>
      <c r="C990" s="371" t="s">
        <v>812</v>
      </c>
      <c r="D990" s="93"/>
      <c r="F990" s="88"/>
      <c r="G990" s="88" t="s">
        <v>5048</v>
      </c>
    </row>
    <row r="991" spans="1:8" ht="12" customHeight="1">
      <c r="A991" s="137" t="s">
        <v>76</v>
      </c>
      <c r="B991" s="369" t="s">
        <v>2159</v>
      </c>
      <c r="C991" s="369" t="s">
        <v>2455</v>
      </c>
      <c r="D991" s="97"/>
      <c r="F991" s="88"/>
      <c r="G991" s="103" t="s">
        <v>5045</v>
      </c>
    </row>
    <row r="992" spans="1:8" ht="12" customHeight="1">
      <c r="A992" s="133" t="s">
        <v>0</v>
      </c>
      <c r="B992" s="371" t="s">
        <v>812</v>
      </c>
      <c r="C992" s="371" t="s">
        <v>812</v>
      </c>
      <c r="D992" s="96" t="s">
        <v>1491</v>
      </c>
      <c r="E992" s="101"/>
      <c r="F992" s="88"/>
      <c r="G992" s="88"/>
    </row>
    <row r="993" spans="1:8" ht="12" customHeight="1">
      <c r="A993" s="129" t="s">
        <v>75</v>
      </c>
      <c r="B993" s="369" t="s">
        <v>2074</v>
      </c>
      <c r="C993" s="369" t="s">
        <v>2456</v>
      </c>
      <c r="D993" s="373" t="s">
        <v>5168</v>
      </c>
      <c r="E993" s="99"/>
      <c r="F993" s="88"/>
      <c r="G993" s="88"/>
    </row>
    <row r="994" spans="1:8" ht="12" customHeight="1">
      <c r="A994" s="141" t="s">
        <v>0</v>
      </c>
      <c r="B994" s="371" t="s">
        <v>812</v>
      </c>
      <c r="C994" s="371" t="s">
        <v>812</v>
      </c>
      <c r="D994" s="93"/>
      <c r="E994" s="98" t="s">
        <v>1492</v>
      </c>
      <c r="F994" s="101"/>
      <c r="G994" s="88"/>
    </row>
    <row r="995" spans="1:8" ht="12" customHeight="1">
      <c r="A995" s="137" t="s">
        <v>74</v>
      </c>
      <c r="B995" s="369" t="s">
        <v>1914</v>
      </c>
      <c r="C995" s="369" t="s">
        <v>2457</v>
      </c>
      <c r="D995" s="97"/>
      <c r="E995" s="376" t="s">
        <v>5169</v>
      </c>
      <c r="F995" s="99"/>
      <c r="G995" s="88"/>
    </row>
    <row r="996" spans="1:8" ht="12" customHeight="1">
      <c r="A996" s="133" t="s">
        <v>0</v>
      </c>
      <c r="B996" s="371" t="s">
        <v>812</v>
      </c>
      <c r="C996" s="371" t="s">
        <v>812</v>
      </c>
      <c r="D996" s="96" t="s">
        <v>1493</v>
      </c>
      <c r="E996" s="95"/>
      <c r="F996" s="98"/>
      <c r="G996" s="88"/>
    </row>
    <row r="997" spans="1:8" ht="12" customHeight="1">
      <c r="A997" s="129" t="s">
        <v>73</v>
      </c>
      <c r="B997" s="369" t="s">
        <v>1998</v>
      </c>
      <c r="C997" s="369" t="s">
        <v>2458</v>
      </c>
      <c r="D997" s="373" t="s">
        <v>5168</v>
      </c>
      <c r="F997" s="98"/>
      <c r="G997" s="88"/>
    </row>
    <row r="998" spans="1:8" ht="12" customHeight="1">
      <c r="A998" s="141" t="s">
        <v>0</v>
      </c>
      <c r="B998" s="371" t="s">
        <v>812</v>
      </c>
      <c r="C998" s="371" t="s">
        <v>812</v>
      </c>
      <c r="D998" s="93"/>
      <c r="F998" s="98" t="s">
        <v>1494</v>
      </c>
      <c r="G998" s="101"/>
      <c r="H998" s="86" t="s">
        <v>5113</v>
      </c>
    </row>
    <row r="999" spans="1:8" ht="12" customHeight="1">
      <c r="A999" s="137" t="s">
        <v>72</v>
      </c>
      <c r="B999" s="369" t="s">
        <v>2082</v>
      </c>
      <c r="C999" s="369" t="s">
        <v>2459</v>
      </c>
      <c r="D999" s="97"/>
      <c r="F999" s="374" t="s">
        <v>5165</v>
      </c>
      <c r="G999" s="88"/>
    </row>
    <row r="1000" spans="1:8" ht="12" customHeight="1">
      <c r="A1000" s="133" t="s">
        <v>0</v>
      </c>
      <c r="B1000" s="371" t="s">
        <v>812</v>
      </c>
      <c r="C1000" s="371" t="s">
        <v>812</v>
      </c>
      <c r="D1000" s="96" t="s">
        <v>1495</v>
      </c>
      <c r="E1000" s="101"/>
      <c r="F1000" s="98"/>
      <c r="G1000" s="88"/>
    </row>
    <row r="1001" spans="1:8" ht="12" customHeight="1">
      <c r="A1001" s="129" t="s">
        <v>71</v>
      </c>
      <c r="B1001" s="369" t="s">
        <v>1899</v>
      </c>
      <c r="C1001" s="369" t="s">
        <v>2460</v>
      </c>
      <c r="D1001" s="373" t="s">
        <v>5168</v>
      </c>
      <c r="E1001" s="99"/>
      <c r="F1001" s="98"/>
      <c r="G1001" s="88"/>
    </row>
    <row r="1002" spans="1:8" ht="12" customHeight="1">
      <c r="A1002" s="141" t="s">
        <v>0</v>
      </c>
      <c r="B1002" s="371" t="s">
        <v>812</v>
      </c>
      <c r="C1002" s="371" t="s">
        <v>812</v>
      </c>
      <c r="D1002" s="93"/>
      <c r="E1002" s="98" t="s">
        <v>1496</v>
      </c>
      <c r="F1002" s="95"/>
      <c r="G1002" s="88"/>
    </row>
    <row r="1003" spans="1:8" ht="12" customHeight="1">
      <c r="A1003" s="137" t="s">
        <v>70</v>
      </c>
      <c r="B1003" s="369" t="s">
        <v>812</v>
      </c>
      <c r="C1003" s="369" t="s">
        <v>2461</v>
      </c>
      <c r="D1003" s="97"/>
      <c r="E1003" s="376" t="s">
        <v>5169</v>
      </c>
      <c r="F1003" s="88"/>
      <c r="G1003" s="88"/>
    </row>
    <row r="1004" spans="1:8" ht="12" customHeight="1">
      <c r="A1004" s="133" t="s">
        <v>0</v>
      </c>
      <c r="B1004" s="371" t="s">
        <v>812</v>
      </c>
      <c r="C1004" s="371" t="s">
        <v>812</v>
      </c>
      <c r="D1004" s="96" t="s">
        <v>1497</v>
      </c>
      <c r="E1004" s="95" t="s">
        <v>5046</v>
      </c>
      <c r="F1004" s="88"/>
      <c r="G1004" s="88"/>
    </row>
    <row r="1005" spans="1:8" ht="12" customHeight="1">
      <c r="A1005" s="129" t="s">
        <v>69</v>
      </c>
      <c r="B1005" s="369" t="s">
        <v>1994</v>
      </c>
      <c r="C1005" s="369" t="s">
        <v>5146</v>
      </c>
      <c r="D1005" s="94"/>
      <c r="F1005" s="88"/>
      <c r="G1005" s="88"/>
    </row>
    <row r="1006" spans="1:8" ht="12" customHeight="1">
      <c r="F1006" s="88"/>
      <c r="G1006" s="88"/>
    </row>
    <row r="1007" spans="1:8" ht="12" customHeight="1">
      <c r="D1007" s="93"/>
      <c r="E1007" s="87"/>
      <c r="F1007" s="92"/>
      <c r="G1007" s="92"/>
    </row>
    <row r="1008" spans="1:8" ht="12" customHeight="1">
      <c r="B1008" s="86" t="s">
        <v>68</v>
      </c>
      <c r="D1008" s="92" t="s">
        <v>67</v>
      </c>
      <c r="E1008" s="92" t="s">
        <v>67</v>
      </c>
      <c r="F1008" s="92" t="s">
        <v>67</v>
      </c>
      <c r="G1008" s="92" t="s">
        <v>5051</v>
      </c>
      <c r="H1008" s="86" t="s">
        <v>5051</v>
      </c>
    </row>
    <row r="1009" spans="1:8" s="109" customFormat="1" ht="12" customHeight="1">
      <c r="A1009" s="141" t="s">
        <v>0</v>
      </c>
      <c r="B1009" s="233"/>
      <c r="C1009" s="372"/>
      <c r="D1009" s="181" t="s">
        <v>5046</v>
      </c>
      <c r="E1009" s="111"/>
      <c r="F1009" s="181" t="s">
        <v>14</v>
      </c>
      <c r="G1009" s="111"/>
      <c r="H1009" s="110"/>
    </row>
    <row r="1010" spans="1:8" ht="12" customHeight="1">
      <c r="A1010" s="137" t="s">
        <v>66</v>
      </c>
      <c r="B1010" s="369" t="s">
        <v>2462</v>
      </c>
      <c r="C1010" s="369" t="s">
        <v>2462</v>
      </c>
      <c r="D1010" s="97"/>
      <c r="F1010" s="88"/>
      <c r="G1010" s="88"/>
    </row>
    <row r="1011" spans="1:8" ht="12" customHeight="1">
      <c r="A1011" s="133" t="s">
        <v>0</v>
      </c>
      <c r="B1011" s="371" t="s">
        <v>812</v>
      </c>
      <c r="C1011" s="371" t="s">
        <v>812</v>
      </c>
      <c r="D1011" s="96" t="s">
        <v>1498</v>
      </c>
      <c r="E1011" s="101"/>
      <c r="F1011" s="88"/>
      <c r="G1011" s="88"/>
    </row>
    <row r="1012" spans="1:8" ht="12" customHeight="1">
      <c r="A1012" s="129" t="s">
        <v>65</v>
      </c>
      <c r="B1012" s="369" t="s">
        <v>1914</v>
      </c>
      <c r="C1012" s="369" t="s">
        <v>2463</v>
      </c>
      <c r="D1012" s="373" t="s">
        <v>5168</v>
      </c>
      <c r="E1012" s="99"/>
      <c r="F1012" s="88"/>
      <c r="G1012" s="106"/>
    </row>
    <row r="1013" spans="1:8" ht="12" customHeight="1">
      <c r="A1013" s="141" t="s">
        <v>0</v>
      </c>
      <c r="B1013" s="371" t="s">
        <v>812</v>
      </c>
      <c r="C1013" s="371" t="s">
        <v>812</v>
      </c>
      <c r="D1013" s="93"/>
      <c r="E1013" s="98" t="s">
        <v>1499</v>
      </c>
      <c r="F1013" s="101"/>
      <c r="G1013" s="88"/>
    </row>
    <row r="1014" spans="1:8" ht="12" customHeight="1">
      <c r="A1014" s="137" t="s">
        <v>64</v>
      </c>
      <c r="B1014" s="369" t="s">
        <v>2117</v>
      </c>
      <c r="C1014" s="369" t="s">
        <v>2464</v>
      </c>
      <c r="D1014" s="97"/>
      <c r="E1014" s="376" t="s">
        <v>5169</v>
      </c>
      <c r="F1014" s="99"/>
      <c r="G1014" s="88"/>
    </row>
    <row r="1015" spans="1:8" ht="12" customHeight="1">
      <c r="A1015" s="133" t="s">
        <v>0</v>
      </c>
      <c r="B1015" s="371" t="s">
        <v>812</v>
      </c>
      <c r="C1015" s="371" t="s">
        <v>812</v>
      </c>
      <c r="D1015" s="96" t="s">
        <v>1500</v>
      </c>
      <c r="E1015" s="95"/>
      <c r="F1015" s="98"/>
      <c r="G1015" s="88"/>
    </row>
    <row r="1016" spans="1:8" ht="12" customHeight="1">
      <c r="A1016" s="129" t="s">
        <v>63</v>
      </c>
      <c r="B1016" s="369" t="s">
        <v>1899</v>
      </c>
      <c r="C1016" s="369" t="s">
        <v>2465</v>
      </c>
      <c r="D1016" s="373" t="s">
        <v>5168</v>
      </c>
      <c r="F1016" s="98"/>
      <c r="G1016" s="106"/>
    </row>
    <row r="1017" spans="1:8" ht="12" customHeight="1">
      <c r="A1017" s="141" t="s">
        <v>0</v>
      </c>
      <c r="B1017" s="371" t="s">
        <v>812</v>
      </c>
      <c r="C1017" s="371" t="s">
        <v>812</v>
      </c>
      <c r="D1017" s="93"/>
      <c r="F1017" s="98" t="s">
        <v>1501</v>
      </c>
      <c r="G1017" s="101"/>
      <c r="H1017" s="86" t="s">
        <v>5114</v>
      </c>
    </row>
    <row r="1018" spans="1:8" ht="12" customHeight="1">
      <c r="A1018" s="137" t="s">
        <v>62</v>
      </c>
      <c r="B1018" s="369" t="s">
        <v>1932</v>
      </c>
      <c r="C1018" s="369" t="s">
        <v>2466</v>
      </c>
      <c r="D1018" s="97"/>
      <c r="F1018" s="374" t="s">
        <v>5170</v>
      </c>
      <c r="G1018" s="108"/>
    </row>
    <row r="1019" spans="1:8" ht="12" customHeight="1">
      <c r="A1019" s="133" t="s">
        <v>0</v>
      </c>
      <c r="B1019" s="371" t="s">
        <v>812</v>
      </c>
      <c r="C1019" s="371" t="s">
        <v>812</v>
      </c>
      <c r="D1019" s="96" t="s">
        <v>1502</v>
      </c>
      <c r="E1019" s="101"/>
      <c r="F1019" s="98"/>
      <c r="G1019" s="88"/>
    </row>
    <row r="1020" spans="1:8" ht="12" customHeight="1">
      <c r="A1020" s="129" t="s">
        <v>61</v>
      </c>
      <c r="B1020" s="369" t="s">
        <v>1938</v>
      </c>
      <c r="C1020" s="369" t="s">
        <v>2467</v>
      </c>
      <c r="D1020" s="373" t="s">
        <v>5168</v>
      </c>
      <c r="E1020" s="99"/>
      <c r="F1020" s="98"/>
      <c r="G1020" s="88"/>
    </row>
    <row r="1021" spans="1:8" ht="12" customHeight="1">
      <c r="A1021" s="141" t="s">
        <v>0</v>
      </c>
      <c r="B1021" s="371" t="s">
        <v>812</v>
      </c>
      <c r="C1021" s="371" t="s">
        <v>812</v>
      </c>
      <c r="D1021" s="93"/>
      <c r="E1021" s="98" t="s">
        <v>1503</v>
      </c>
      <c r="F1021" s="95"/>
      <c r="G1021" s="88"/>
    </row>
    <row r="1022" spans="1:8" ht="12" customHeight="1">
      <c r="A1022" s="137" t="s">
        <v>60</v>
      </c>
      <c r="B1022" s="369" t="s">
        <v>812</v>
      </c>
      <c r="C1022" s="369" t="s">
        <v>2468</v>
      </c>
      <c r="D1022" s="97"/>
      <c r="E1022" s="376" t="s">
        <v>5169</v>
      </c>
      <c r="F1022" s="88"/>
      <c r="G1022" s="106"/>
    </row>
    <row r="1023" spans="1:8" ht="12" customHeight="1">
      <c r="A1023" s="133" t="s">
        <v>0</v>
      </c>
      <c r="B1023" s="371" t="s">
        <v>812</v>
      </c>
      <c r="C1023" s="371" t="s">
        <v>812</v>
      </c>
      <c r="D1023" s="96" t="s">
        <v>1504</v>
      </c>
      <c r="E1023" s="95"/>
      <c r="F1023" s="88"/>
      <c r="G1023" s="88"/>
    </row>
    <row r="1024" spans="1:8" ht="12" customHeight="1">
      <c r="A1024" s="129" t="s">
        <v>59</v>
      </c>
      <c r="B1024" s="369" t="s">
        <v>1952</v>
      </c>
      <c r="C1024" s="369" t="s">
        <v>2469</v>
      </c>
      <c r="D1024" s="94" t="s">
        <v>5045</v>
      </c>
      <c r="F1024" s="106"/>
      <c r="G1024" s="88"/>
    </row>
    <row r="1025" spans="1:8" ht="12" customHeight="1">
      <c r="A1025" s="141" t="s">
        <v>0</v>
      </c>
      <c r="B1025" s="371" t="s">
        <v>812</v>
      </c>
      <c r="C1025" s="371" t="s">
        <v>812</v>
      </c>
      <c r="D1025" s="93"/>
      <c r="F1025" s="88"/>
      <c r="G1025" s="88" t="s">
        <v>5048</v>
      </c>
    </row>
    <row r="1026" spans="1:8" ht="12" customHeight="1">
      <c r="A1026" s="137" t="s">
        <v>58</v>
      </c>
      <c r="B1026" s="369" t="s">
        <v>2470</v>
      </c>
      <c r="C1026" s="369" t="s">
        <v>2471</v>
      </c>
      <c r="D1026" s="97"/>
      <c r="F1026" s="88"/>
      <c r="G1026" s="103" t="s">
        <v>5045</v>
      </c>
    </row>
    <row r="1027" spans="1:8" ht="12" customHeight="1">
      <c r="A1027" s="133" t="s">
        <v>0</v>
      </c>
      <c r="B1027" s="371" t="s">
        <v>812</v>
      </c>
      <c r="C1027" s="371" t="s">
        <v>812</v>
      </c>
      <c r="D1027" s="96" t="s">
        <v>1505</v>
      </c>
      <c r="E1027" s="101"/>
      <c r="F1027" s="88"/>
      <c r="G1027" s="88"/>
    </row>
    <row r="1028" spans="1:8" ht="12" customHeight="1">
      <c r="A1028" s="129" t="s">
        <v>57</v>
      </c>
      <c r="B1028" s="369" t="s">
        <v>1916</v>
      </c>
      <c r="C1028" s="369" t="s">
        <v>2472</v>
      </c>
      <c r="D1028" s="373" t="s">
        <v>5171</v>
      </c>
      <c r="E1028" s="99"/>
      <c r="F1028" s="88"/>
      <c r="G1028" s="106"/>
    </row>
    <row r="1029" spans="1:8" ht="12" customHeight="1">
      <c r="A1029" s="141" t="s">
        <v>0</v>
      </c>
      <c r="B1029" s="371" t="s">
        <v>812</v>
      </c>
      <c r="C1029" s="371" t="s">
        <v>812</v>
      </c>
      <c r="D1029" s="93"/>
      <c r="E1029" s="98" t="s">
        <v>1506</v>
      </c>
      <c r="F1029" s="101"/>
      <c r="G1029" s="88"/>
    </row>
    <row r="1030" spans="1:8" ht="12" customHeight="1">
      <c r="A1030" s="137" t="s">
        <v>56</v>
      </c>
      <c r="B1030" s="369" t="s">
        <v>2004</v>
      </c>
      <c r="C1030" s="369" t="s">
        <v>2473</v>
      </c>
      <c r="D1030" s="97"/>
      <c r="E1030" s="376" t="s">
        <v>5169</v>
      </c>
      <c r="F1030" s="105"/>
      <c r="G1030" s="88"/>
    </row>
    <row r="1031" spans="1:8" ht="12" customHeight="1">
      <c r="A1031" s="133" t="s">
        <v>0</v>
      </c>
      <c r="B1031" s="371" t="s">
        <v>812</v>
      </c>
      <c r="C1031" s="371" t="s">
        <v>812</v>
      </c>
      <c r="D1031" s="96" t="s">
        <v>1507</v>
      </c>
      <c r="E1031" s="95"/>
      <c r="F1031" s="98"/>
      <c r="G1031" s="88"/>
    </row>
    <row r="1032" spans="1:8" ht="12" customHeight="1">
      <c r="A1032" s="129" t="s">
        <v>55</v>
      </c>
      <c r="B1032" s="369" t="s">
        <v>1936</v>
      </c>
      <c r="C1032" s="369" t="s">
        <v>2474</v>
      </c>
      <c r="D1032" s="373" t="s">
        <v>5171</v>
      </c>
      <c r="F1032" s="98"/>
      <c r="G1032" s="88"/>
    </row>
    <row r="1033" spans="1:8" ht="12" customHeight="1">
      <c r="A1033" s="141" t="s">
        <v>0</v>
      </c>
      <c r="B1033" s="371" t="s">
        <v>812</v>
      </c>
      <c r="C1033" s="371" t="s">
        <v>812</v>
      </c>
      <c r="D1033" s="93"/>
      <c r="F1033" s="98" t="s">
        <v>1508</v>
      </c>
      <c r="G1033" s="101"/>
      <c r="H1033" s="86" t="s">
        <v>5115</v>
      </c>
    </row>
    <row r="1034" spans="1:8" ht="12" customHeight="1">
      <c r="A1034" s="137" t="s">
        <v>54</v>
      </c>
      <c r="B1034" s="369" t="s">
        <v>1971</v>
      </c>
      <c r="C1034" s="369" t="s">
        <v>2475</v>
      </c>
      <c r="D1034" s="97"/>
      <c r="F1034" s="374" t="s">
        <v>5170</v>
      </c>
      <c r="G1034" s="106"/>
    </row>
    <row r="1035" spans="1:8" ht="12" customHeight="1">
      <c r="A1035" s="133" t="s">
        <v>0</v>
      </c>
      <c r="B1035" s="371" t="s">
        <v>812</v>
      </c>
      <c r="C1035" s="371" t="s">
        <v>812</v>
      </c>
      <c r="D1035" s="96" t="s">
        <v>1509</v>
      </c>
      <c r="E1035" s="101"/>
      <c r="F1035" s="98"/>
      <c r="G1035" s="88"/>
    </row>
    <row r="1036" spans="1:8" ht="12" customHeight="1">
      <c r="A1036" s="129" t="s">
        <v>53</v>
      </c>
      <c r="B1036" s="369" t="s">
        <v>1954</v>
      </c>
      <c r="C1036" s="369" t="s">
        <v>2476</v>
      </c>
      <c r="D1036" s="373" t="s">
        <v>5171</v>
      </c>
      <c r="E1036" s="99"/>
      <c r="F1036" s="98"/>
      <c r="G1036" s="88"/>
    </row>
    <row r="1037" spans="1:8" ht="12" customHeight="1">
      <c r="A1037" s="141" t="s">
        <v>0</v>
      </c>
      <c r="B1037" s="371" t="s">
        <v>812</v>
      </c>
      <c r="C1037" s="371" t="s">
        <v>812</v>
      </c>
      <c r="D1037" s="93"/>
      <c r="E1037" s="98" t="s">
        <v>1510</v>
      </c>
      <c r="F1037" s="95"/>
      <c r="G1037" s="88"/>
    </row>
    <row r="1038" spans="1:8" ht="12" customHeight="1">
      <c r="A1038" s="137" t="s">
        <v>52</v>
      </c>
      <c r="B1038" s="369" t="s">
        <v>812</v>
      </c>
      <c r="C1038" s="369" t="s">
        <v>2477</v>
      </c>
      <c r="E1038" s="376" t="s">
        <v>5169</v>
      </c>
      <c r="F1038" s="88"/>
      <c r="G1038" s="106"/>
    </row>
    <row r="1039" spans="1:8" ht="12" customHeight="1">
      <c r="A1039" s="133" t="s">
        <v>0</v>
      </c>
      <c r="B1039" s="371" t="s">
        <v>812</v>
      </c>
      <c r="C1039" s="371" t="s">
        <v>812</v>
      </c>
      <c r="D1039" s="96" t="s">
        <v>1511</v>
      </c>
      <c r="E1039" s="95"/>
      <c r="F1039" s="88"/>
      <c r="G1039" s="88"/>
    </row>
    <row r="1040" spans="1:8" ht="12" customHeight="1">
      <c r="A1040" s="129" t="s">
        <v>51</v>
      </c>
      <c r="B1040" s="369" t="s">
        <v>2478</v>
      </c>
      <c r="C1040" s="369" t="s">
        <v>2479</v>
      </c>
      <c r="D1040" s="94" t="s">
        <v>5045</v>
      </c>
      <c r="F1040" s="106"/>
      <c r="G1040" s="88"/>
    </row>
    <row r="1041" spans="1:8" ht="12" customHeight="1">
      <c r="A1041" s="141" t="s">
        <v>0</v>
      </c>
      <c r="B1041" s="371" t="s">
        <v>812</v>
      </c>
      <c r="C1041" s="371" t="s">
        <v>812</v>
      </c>
      <c r="D1041" s="93"/>
      <c r="F1041" s="88"/>
      <c r="G1041" s="88"/>
      <c r="H1041" s="86" t="s">
        <v>5048</v>
      </c>
    </row>
    <row r="1042" spans="1:8" ht="12" customHeight="1">
      <c r="A1042" s="137" t="s">
        <v>50</v>
      </c>
      <c r="B1042" s="369" t="s">
        <v>1899</v>
      </c>
      <c r="C1042" s="369" t="s">
        <v>2480</v>
      </c>
      <c r="F1042" s="88"/>
      <c r="G1042" s="88"/>
      <c r="H1042" s="107" t="s">
        <v>5045</v>
      </c>
    </row>
    <row r="1043" spans="1:8" ht="12" customHeight="1">
      <c r="A1043" s="133" t="s">
        <v>0</v>
      </c>
      <c r="B1043" s="371" t="s">
        <v>812</v>
      </c>
      <c r="C1043" s="371" t="s">
        <v>812</v>
      </c>
      <c r="D1043" s="96" t="s">
        <v>1512</v>
      </c>
      <c r="E1043" s="101"/>
      <c r="F1043" s="88"/>
      <c r="G1043" s="88"/>
    </row>
    <row r="1044" spans="1:8" ht="12" customHeight="1">
      <c r="A1044" s="129" t="s">
        <v>49</v>
      </c>
      <c r="B1044" s="369" t="s">
        <v>1930</v>
      </c>
      <c r="C1044" s="369" t="s">
        <v>2481</v>
      </c>
      <c r="D1044" s="373" t="s">
        <v>5171</v>
      </c>
      <c r="E1044" s="99"/>
      <c r="F1044" s="88"/>
      <c r="G1044" s="106"/>
    </row>
    <row r="1045" spans="1:8" ht="12" customHeight="1">
      <c r="A1045" s="141" t="s">
        <v>0</v>
      </c>
      <c r="B1045" s="371" t="s">
        <v>812</v>
      </c>
      <c r="C1045" s="371" t="s">
        <v>812</v>
      </c>
      <c r="D1045" s="93"/>
      <c r="E1045" s="98" t="s">
        <v>1513</v>
      </c>
      <c r="F1045" s="101"/>
      <c r="G1045" s="88"/>
    </row>
    <row r="1046" spans="1:8" ht="12" customHeight="1">
      <c r="A1046" s="137" t="s">
        <v>48</v>
      </c>
      <c r="B1046" s="369" t="s">
        <v>812</v>
      </c>
      <c r="C1046" s="369" t="s">
        <v>2482</v>
      </c>
      <c r="E1046" s="376" t="s">
        <v>5172</v>
      </c>
      <c r="F1046" s="105"/>
      <c r="G1046" s="88"/>
    </row>
    <row r="1047" spans="1:8" ht="12" customHeight="1">
      <c r="A1047" s="133" t="s">
        <v>0</v>
      </c>
      <c r="B1047" s="371" t="s">
        <v>812</v>
      </c>
      <c r="C1047" s="371" t="s">
        <v>812</v>
      </c>
      <c r="D1047" s="96" t="s">
        <v>1514</v>
      </c>
      <c r="E1047" s="95"/>
      <c r="F1047" s="98"/>
      <c r="G1047" s="88"/>
    </row>
    <row r="1048" spans="1:8" ht="12" customHeight="1">
      <c r="A1048" s="129" t="s">
        <v>47</v>
      </c>
      <c r="B1048" s="369" t="s">
        <v>1976</v>
      </c>
      <c r="C1048" s="369" t="s">
        <v>2483</v>
      </c>
      <c r="D1048" s="94" t="s">
        <v>5045</v>
      </c>
      <c r="F1048" s="98"/>
      <c r="G1048" s="88"/>
    </row>
    <row r="1049" spans="1:8" ht="12" customHeight="1">
      <c r="A1049" s="141" t="s">
        <v>0</v>
      </c>
      <c r="B1049" s="371" t="s">
        <v>812</v>
      </c>
      <c r="C1049" s="371" t="s">
        <v>812</v>
      </c>
      <c r="D1049" s="93"/>
      <c r="F1049" s="98" t="s">
        <v>1515</v>
      </c>
      <c r="G1049" s="101"/>
      <c r="H1049" s="86" t="s">
        <v>5116</v>
      </c>
    </row>
    <row r="1050" spans="1:8" ht="12" customHeight="1">
      <c r="A1050" s="137" t="s">
        <v>46</v>
      </c>
      <c r="B1050" s="369" t="s">
        <v>2056</v>
      </c>
      <c r="C1050" s="369" t="s">
        <v>2484</v>
      </c>
      <c r="F1050" s="374" t="s">
        <v>5170</v>
      </c>
      <c r="G1050" s="104"/>
    </row>
    <row r="1051" spans="1:8" ht="12" customHeight="1">
      <c r="A1051" s="133" t="s">
        <v>0</v>
      </c>
      <c r="B1051" s="371" t="s">
        <v>812</v>
      </c>
      <c r="C1051" s="371" t="s">
        <v>812</v>
      </c>
      <c r="D1051" s="96" t="s">
        <v>1516</v>
      </c>
      <c r="E1051" s="101"/>
      <c r="F1051" s="98"/>
      <c r="G1051" s="88"/>
    </row>
    <row r="1052" spans="1:8" ht="12" customHeight="1">
      <c r="A1052" s="129" t="s">
        <v>45</v>
      </c>
      <c r="B1052" s="369" t="s">
        <v>1944</v>
      </c>
      <c r="C1052" s="369" t="s">
        <v>2485</v>
      </c>
      <c r="D1052" s="373" t="s">
        <v>5171</v>
      </c>
      <c r="E1052" s="99"/>
      <c r="F1052" s="98"/>
      <c r="G1052" s="88"/>
    </row>
    <row r="1053" spans="1:8" ht="12" customHeight="1">
      <c r="A1053" s="141" t="s">
        <v>0</v>
      </c>
      <c r="B1053" s="371" t="s">
        <v>812</v>
      </c>
      <c r="C1053" s="371" t="s">
        <v>812</v>
      </c>
      <c r="D1053" s="93" t="s">
        <v>5045</v>
      </c>
      <c r="E1053" s="98" t="s">
        <v>1517</v>
      </c>
      <c r="F1053" s="95"/>
      <c r="G1053" s="88"/>
    </row>
    <row r="1054" spans="1:8" ht="12" customHeight="1">
      <c r="A1054" s="137" t="s">
        <v>44</v>
      </c>
      <c r="B1054" s="369" t="s">
        <v>812</v>
      </c>
      <c r="C1054" s="369" t="s">
        <v>2486</v>
      </c>
      <c r="D1054" s="97"/>
      <c r="E1054" s="376" t="s">
        <v>5173</v>
      </c>
      <c r="F1054" s="88"/>
      <c r="G1054" s="88"/>
    </row>
    <row r="1055" spans="1:8" ht="12" customHeight="1">
      <c r="A1055" s="133" t="s">
        <v>0</v>
      </c>
      <c r="B1055" s="371" t="s">
        <v>812</v>
      </c>
      <c r="C1055" s="371" t="s">
        <v>812</v>
      </c>
      <c r="D1055" s="96" t="s">
        <v>1518</v>
      </c>
      <c r="E1055" s="95"/>
      <c r="F1055" s="88"/>
      <c r="G1055" s="88"/>
    </row>
    <row r="1056" spans="1:8" ht="12" customHeight="1">
      <c r="A1056" s="129" t="s">
        <v>43</v>
      </c>
      <c r="B1056" s="369" t="s">
        <v>2487</v>
      </c>
      <c r="C1056" s="369" t="s">
        <v>2488</v>
      </c>
      <c r="D1056" s="94" t="s">
        <v>5045</v>
      </c>
      <c r="F1056" s="88"/>
      <c r="G1056" s="88"/>
    </row>
    <row r="1057" spans="1:8" ht="12" customHeight="1">
      <c r="A1057" s="141" t="s">
        <v>0</v>
      </c>
      <c r="B1057" s="371" t="s">
        <v>812</v>
      </c>
      <c r="C1057" s="371" t="s">
        <v>812</v>
      </c>
      <c r="D1057" s="93"/>
      <c r="F1057" s="88"/>
      <c r="G1057" s="88" t="s">
        <v>5048</v>
      </c>
    </row>
    <row r="1058" spans="1:8" ht="12" customHeight="1">
      <c r="A1058" s="137" t="s">
        <v>42</v>
      </c>
      <c r="B1058" s="369" t="s">
        <v>1994</v>
      </c>
      <c r="C1058" s="369" t="s">
        <v>2489</v>
      </c>
      <c r="D1058" s="97"/>
      <c r="F1058" s="88"/>
      <c r="G1058" s="103" t="s">
        <v>5045</v>
      </c>
    </row>
    <row r="1059" spans="1:8" ht="12" customHeight="1">
      <c r="A1059" s="133" t="s">
        <v>0</v>
      </c>
      <c r="B1059" s="371" t="s">
        <v>812</v>
      </c>
      <c r="C1059" s="371" t="s">
        <v>812</v>
      </c>
      <c r="D1059" s="96" t="s">
        <v>1519</v>
      </c>
      <c r="E1059" s="101"/>
      <c r="F1059" s="88"/>
      <c r="G1059" s="88"/>
    </row>
    <row r="1060" spans="1:8" ht="12" customHeight="1">
      <c r="A1060" s="129" t="s">
        <v>40</v>
      </c>
      <c r="B1060" s="369" t="s">
        <v>1988</v>
      </c>
      <c r="C1060" s="369" t="s">
        <v>2490</v>
      </c>
      <c r="D1060" s="373" t="s">
        <v>5171</v>
      </c>
      <c r="E1060" s="99"/>
      <c r="F1060" s="88"/>
      <c r="G1060" s="88"/>
    </row>
    <row r="1061" spans="1:8" ht="12" customHeight="1">
      <c r="A1061" s="141" t="s">
        <v>0</v>
      </c>
      <c r="B1061" s="371" t="s">
        <v>812</v>
      </c>
      <c r="C1061" s="371" t="s">
        <v>812</v>
      </c>
      <c r="D1061" s="93"/>
      <c r="E1061" s="98" t="s">
        <v>1520</v>
      </c>
      <c r="F1061" s="101"/>
      <c r="G1061" s="88"/>
    </row>
    <row r="1062" spans="1:8" ht="12" customHeight="1">
      <c r="A1062" s="137" t="s">
        <v>39</v>
      </c>
      <c r="B1062" s="369" t="s">
        <v>1923</v>
      </c>
      <c r="C1062" s="369" t="s">
        <v>2491</v>
      </c>
      <c r="E1062" s="376" t="s">
        <v>5173</v>
      </c>
      <c r="F1062" s="99"/>
      <c r="G1062" s="88"/>
    </row>
    <row r="1063" spans="1:8" ht="12" customHeight="1">
      <c r="A1063" s="133" t="s">
        <v>0</v>
      </c>
      <c r="B1063" s="371" t="s">
        <v>812</v>
      </c>
      <c r="C1063" s="371" t="s">
        <v>812</v>
      </c>
      <c r="D1063" s="96" t="s">
        <v>1521</v>
      </c>
      <c r="E1063" s="95"/>
      <c r="F1063" s="98"/>
      <c r="G1063" s="88"/>
    </row>
    <row r="1064" spans="1:8" ht="12" customHeight="1">
      <c r="A1064" s="129" t="s">
        <v>38</v>
      </c>
      <c r="B1064" s="369" t="s">
        <v>1905</v>
      </c>
      <c r="C1064" s="369" t="s">
        <v>2492</v>
      </c>
      <c r="D1064" s="373" t="s">
        <v>5171</v>
      </c>
      <c r="F1064" s="98"/>
      <c r="G1064" s="88"/>
    </row>
    <row r="1065" spans="1:8" ht="12" customHeight="1">
      <c r="A1065" s="141" t="s">
        <v>0</v>
      </c>
      <c r="B1065" s="371" t="s">
        <v>812</v>
      </c>
      <c r="C1065" s="371" t="s">
        <v>812</v>
      </c>
      <c r="D1065" s="93"/>
      <c r="F1065" s="98" t="s">
        <v>1522</v>
      </c>
      <c r="G1065" s="101"/>
      <c r="H1065" s="86" t="s">
        <v>5117</v>
      </c>
    </row>
    <row r="1066" spans="1:8" ht="12" customHeight="1">
      <c r="A1066" s="137" t="s">
        <v>37</v>
      </c>
      <c r="B1066" s="369" t="s">
        <v>1968</v>
      </c>
      <c r="C1066" s="369" t="s">
        <v>2493</v>
      </c>
      <c r="D1066" s="97"/>
      <c r="F1066" s="374" t="s">
        <v>5170</v>
      </c>
      <c r="G1066" s="88"/>
    </row>
    <row r="1067" spans="1:8" ht="12" customHeight="1">
      <c r="A1067" s="133" t="s">
        <v>0</v>
      </c>
      <c r="B1067" s="371" t="s">
        <v>812</v>
      </c>
      <c r="C1067" s="371" t="s">
        <v>812</v>
      </c>
      <c r="D1067" s="96" t="s">
        <v>1523</v>
      </c>
      <c r="E1067" s="101"/>
      <c r="F1067" s="98"/>
      <c r="G1067" s="88"/>
    </row>
    <row r="1068" spans="1:8" ht="12" customHeight="1">
      <c r="A1068" s="129" t="s">
        <v>36</v>
      </c>
      <c r="B1068" s="369" t="s">
        <v>2039</v>
      </c>
      <c r="C1068" s="369" t="s">
        <v>2494</v>
      </c>
      <c r="D1068" s="373" t="s">
        <v>5171</v>
      </c>
      <c r="E1068" s="99"/>
      <c r="F1068" s="98"/>
      <c r="G1068" s="88"/>
    </row>
    <row r="1069" spans="1:8" ht="12" customHeight="1">
      <c r="A1069" s="141" t="s">
        <v>0</v>
      </c>
      <c r="B1069" s="371" t="s">
        <v>812</v>
      </c>
      <c r="C1069" s="371" t="s">
        <v>812</v>
      </c>
      <c r="D1069" s="93"/>
      <c r="E1069" s="98" t="s">
        <v>1524</v>
      </c>
      <c r="F1069" s="95"/>
      <c r="G1069" s="88"/>
    </row>
    <row r="1070" spans="1:8" ht="12" customHeight="1">
      <c r="A1070" s="137" t="s">
        <v>35</v>
      </c>
      <c r="B1070" s="369" t="s">
        <v>812</v>
      </c>
      <c r="C1070" s="369" t="s">
        <v>2495</v>
      </c>
      <c r="D1070" s="97"/>
      <c r="E1070" s="376" t="s">
        <v>5173</v>
      </c>
      <c r="F1070" s="88"/>
      <c r="G1070" s="88"/>
    </row>
    <row r="1071" spans="1:8" ht="12" customHeight="1">
      <c r="A1071" s="133" t="s">
        <v>0</v>
      </c>
      <c r="B1071" s="371" t="s">
        <v>812</v>
      </c>
      <c r="C1071" s="371" t="s">
        <v>812</v>
      </c>
      <c r="D1071" s="96" t="s">
        <v>1525</v>
      </c>
      <c r="E1071" s="95"/>
      <c r="F1071" s="88"/>
      <c r="G1071" s="88"/>
    </row>
    <row r="1072" spans="1:8" ht="12" customHeight="1">
      <c r="A1072" s="129" t="s">
        <v>34</v>
      </c>
      <c r="B1072" s="369" t="s">
        <v>2070</v>
      </c>
      <c r="C1072" s="370" t="s">
        <v>2496</v>
      </c>
      <c r="D1072" s="94"/>
      <c r="F1072" s="88"/>
      <c r="G1072" s="88"/>
    </row>
    <row r="1073" spans="1:7" s="85" customFormat="1" ht="12" customHeight="1">
      <c r="A1073" s="90"/>
      <c r="B1073" s="91"/>
      <c r="C1073" s="91"/>
      <c r="D1073" s="89" t="s">
        <v>5048</v>
      </c>
      <c r="E1073" s="88"/>
      <c r="F1073" s="88"/>
      <c r="G1073" s="88"/>
    </row>
    <row r="1074" spans="1:7" s="85" customFormat="1" ht="12" customHeight="1">
      <c r="A1074" s="90"/>
      <c r="B1074" s="91"/>
      <c r="C1074" s="91"/>
      <c r="D1074" s="93"/>
      <c r="E1074" s="87"/>
      <c r="F1074" s="92"/>
      <c r="G1074" s="92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8"/>
  <sheetViews>
    <sheetView showGridLines="0" tabSelected="1" view="pageBreakPreview" topLeftCell="A186" zoomScale="75" zoomScaleNormal="100" zoomScaleSheetLayoutView="75" workbookViewId="0">
      <selection activeCell="H188" sqref="H188"/>
    </sheetView>
  </sheetViews>
  <sheetFormatPr defaultColWidth="9" defaultRowHeight="12" customHeight="1"/>
  <cols>
    <col min="1" max="1" width="5.90625" style="121" customWidth="1"/>
    <col min="2" max="3" width="5.90625" style="122" customWidth="1"/>
    <col min="4" max="4" width="12.81640625" style="121" customWidth="1"/>
    <col min="5" max="5" width="11.26953125" style="121" customWidth="1"/>
    <col min="6" max="6" width="10" style="120" customWidth="1"/>
    <col min="7" max="7" width="10.90625" style="118" customWidth="1"/>
    <col min="8" max="9" width="10.90625" style="119" customWidth="1"/>
    <col min="10" max="10" width="10.90625" style="118" customWidth="1"/>
    <col min="11" max="11" width="8.1796875" style="117" customWidth="1"/>
    <col min="12" max="12" width="7" style="117" customWidth="1"/>
    <col min="13" max="13" width="8.7265625" style="116" customWidth="1"/>
    <col min="14" max="16384" width="9" style="116"/>
  </cols>
  <sheetData>
    <row r="1" spans="1:12" ht="24" customHeight="1">
      <c r="D1" s="153"/>
      <c r="E1" s="115" t="s">
        <v>1576</v>
      </c>
      <c r="G1" s="151"/>
      <c r="H1" s="151"/>
      <c r="I1" s="151"/>
      <c r="J1" s="150"/>
    </row>
    <row r="2" spans="1:12" ht="12" customHeight="1">
      <c r="A2" s="123"/>
      <c r="B2" s="124"/>
      <c r="C2" s="124"/>
      <c r="F2" s="152"/>
      <c r="G2" s="119"/>
      <c r="H2" s="151"/>
      <c r="I2" s="151"/>
      <c r="J2" s="150"/>
      <c r="K2" s="149"/>
      <c r="L2" s="149"/>
    </row>
    <row r="3" spans="1:12" s="85" customFormat="1" ht="12" customHeight="1">
      <c r="A3" s="91"/>
      <c r="B3" s="126"/>
      <c r="C3" s="126"/>
      <c r="D3" s="112" t="s">
        <v>1527</v>
      </c>
      <c r="E3" s="91"/>
      <c r="F3" s="92" t="s">
        <v>67</v>
      </c>
      <c r="G3" s="92" t="s">
        <v>67</v>
      </c>
      <c r="H3" s="92" t="s">
        <v>67</v>
      </c>
      <c r="I3" s="92"/>
      <c r="J3" s="125"/>
    </row>
    <row r="4" spans="1:12" s="109" customFormat="1" ht="12" customHeight="1">
      <c r="A4" s="141" t="s">
        <v>0</v>
      </c>
      <c r="B4" s="140"/>
      <c r="C4" s="140"/>
      <c r="D4" s="138"/>
      <c r="E4" s="142"/>
      <c r="F4" s="144" t="s">
        <v>5174</v>
      </c>
      <c r="G4" s="144" t="s">
        <v>3413</v>
      </c>
      <c r="H4" s="144" t="s">
        <v>3413</v>
      </c>
      <c r="I4" s="143"/>
      <c r="J4" s="125"/>
    </row>
    <row r="5" spans="1:12" s="85" customFormat="1" ht="12" customHeight="1">
      <c r="A5" s="137">
        <v>1</v>
      </c>
      <c r="B5" s="136" t="s">
        <v>582</v>
      </c>
      <c r="D5" s="250" t="s">
        <v>1610</v>
      </c>
      <c r="E5" s="250" t="s">
        <v>1833</v>
      </c>
      <c r="F5" s="97"/>
      <c r="G5" s="88"/>
      <c r="H5" s="88"/>
      <c r="I5" s="88"/>
      <c r="J5" s="88"/>
    </row>
    <row r="6" spans="1:12" s="85" customFormat="1" ht="12" customHeight="1">
      <c r="A6" s="133" t="s">
        <v>0</v>
      </c>
      <c r="B6" s="132"/>
      <c r="C6" s="132"/>
      <c r="D6" s="139"/>
      <c r="E6" s="138"/>
      <c r="F6" s="96" t="s">
        <v>5175</v>
      </c>
      <c r="G6" s="101"/>
      <c r="H6" s="88"/>
      <c r="I6" s="88"/>
      <c r="J6" s="88"/>
    </row>
    <row r="7" spans="1:12" s="85" customFormat="1" ht="12" customHeight="1">
      <c r="A7" s="129">
        <v>2</v>
      </c>
      <c r="B7" s="128"/>
      <c r="C7" s="128"/>
      <c r="D7" s="135"/>
      <c r="E7" s="134"/>
      <c r="F7" s="94"/>
      <c r="G7" s="99"/>
      <c r="H7" s="88"/>
      <c r="I7" s="106"/>
      <c r="J7" s="88"/>
    </row>
    <row r="8" spans="1:12" s="85" customFormat="1" ht="12" customHeight="1">
      <c r="A8" s="141" t="s">
        <v>0</v>
      </c>
      <c r="B8" s="140"/>
      <c r="C8" s="140"/>
      <c r="D8" s="139"/>
      <c r="E8" s="138"/>
      <c r="F8" s="93"/>
      <c r="G8" s="98" t="s">
        <v>5176</v>
      </c>
      <c r="H8" s="101"/>
      <c r="I8" s="88"/>
      <c r="J8" s="88"/>
    </row>
    <row r="9" spans="1:12" s="85" customFormat="1" ht="12" customHeight="1">
      <c r="A9" s="137">
        <v>3</v>
      </c>
      <c r="B9" s="136"/>
      <c r="C9" s="136" t="s">
        <v>5177</v>
      </c>
      <c r="D9" s="135"/>
      <c r="E9" s="134"/>
      <c r="F9" s="97"/>
      <c r="G9" s="102">
        <v>0.45833333333333331</v>
      </c>
      <c r="H9" s="99"/>
      <c r="I9" s="88"/>
      <c r="J9" s="88"/>
    </row>
    <row r="10" spans="1:12" s="85" customFormat="1" ht="12" customHeight="1">
      <c r="A10" s="133" t="s">
        <v>0</v>
      </c>
      <c r="B10" s="132"/>
      <c r="C10" s="132"/>
      <c r="D10" s="139"/>
      <c r="E10" s="138"/>
      <c r="F10" s="96" t="s">
        <v>5179</v>
      </c>
      <c r="G10" s="95"/>
      <c r="H10" s="98"/>
      <c r="I10" s="88"/>
      <c r="J10" s="88"/>
    </row>
    <row r="11" spans="1:12" s="85" customFormat="1" ht="12" customHeight="1">
      <c r="A11" s="129">
        <v>4</v>
      </c>
      <c r="B11" s="128"/>
      <c r="C11" s="128"/>
      <c r="D11" s="135"/>
      <c r="E11" s="134"/>
      <c r="F11" s="94"/>
      <c r="G11" s="88"/>
      <c r="H11" s="98"/>
      <c r="I11" s="106"/>
      <c r="J11" s="88"/>
    </row>
    <row r="12" spans="1:12" s="85" customFormat="1" ht="12" customHeight="1">
      <c r="A12" s="141" t="s">
        <v>0</v>
      </c>
      <c r="B12" s="140"/>
      <c r="C12" s="140"/>
      <c r="D12" s="139"/>
      <c r="E12" s="138"/>
      <c r="F12" s="93"/>
      <c r="G12" s="88"/>
      <c r="H12" s="98" t="s">
        <v>5180</v>
      </c>
      <c r="I12" s="101"/>
      <c r="J12" s="125" t="s">
        <v>5181</v>
      </c>
    </row>
    <row r="13" spans="1:12" s="85" customFormat="1" ht="12" customHeight="1">
      <c r="A13" s="137">
        <v>5</v>
      </c>
      <c r="B13" s="136"/>
      <c r="C13" s="136" t="s">
        <v>5182</v>
      </c>
      <c r="D13" s="135"/>
      <c r="E13" s="134"/>
      <c r="F13" s="97"/>
      <c r="G13" s="88"/>
      <c r="H13" s="102">
        <v>0.63888888888888895</v>
      </c>
      <c r="I13" s="108"/>
      <c r="J13" s="88"/>
    </row>
    <row r="14" spans="1:12" s="85" customFormat="1" ht="12" customHeight="1">
      <c r="A14" s="133" t="s">
        <v>0</v>
      </c>
      <c r="B14" s="132"/>
      <c r="C14" s="132"/>
      <c r="D14" s="139"/>
      <c r="E14" s="138"/>
      <c r="F14" s="96" t="s">
        <v>5183</v>
      </c>
      <c r="G14" s="101"/>
      <c r="H14" s="98"/>
      <c r="I14" s="88"/>
      <c r="J14" s="88"/>
    </row>
    <row r="15" spans="1:12" s="85" customFormat="1" ht="12" customHeight="1">
      <c r="A15" s="129">
        <v>6</v>
      </c>
      <c r="B15" s="128"/>
      <c r="C15" s="128"/>
      <c r="D15" s="135"/>
      <c r="E15" s="134"/>
      <c r="F15" s="100"/>
      <c r="G15" s="99"/>
      <c r="H15" s="98"/>
      <c r="I15" s="88"/>
      <c r="J15" s="88"/>
    </row>
    <row r="16" spans="1:12" s="85" customFormat="1" ht="12" customHeight="1">
      <c r="A16" s="141" t="s">
        <v>0</v>
      </c>
      <c r="B16" s="140"/>
      <c r="C16" s="140"/>
      <c r="D16" s="139"/>
      <c r="E16" s="138"/>
      <c r="F16" s="93"/>
      <c r="G16" s="98" t="s">
        <v>5184</v>
      </c>
      <c r="H16" s="95"/>
      <c r="I16" s="88"/>
      <c r="J16" s="88"/>
    </row>
    <row r="17" spans="1:10" s="85" customFormat="1" ht="12" customHeight="1">
      <c r="A17" s="137">
        <v>7</v>
      </c>
      <c r="B17" s="136"/>
      <c r="C17" s="136" t="s">
        <v>5185</v>
      </c>
      <c r="D17" s="135"/>
      <c r="E17" s="134"/>
      <c r="F17" s="97"/>
      <c r="G17" s="102">
        <v>0.45833333333333331</v>
      </c>
      <c r="H17" s="88"/>
      <c r="I17" s="106"/>
      <c r="J17" s="88"/>
    </row>
    <row r="18" spans="1:10" s="85" customFormat="1" ht="12" customHeight="1">
      <c r="A18" s="133" t="s">
        <v>0</v>
      </c>
      <c r="B18" s="132"/>
      <c r="C18" s="132"/>
      <c r="D18" s="139"/>
      <c r="E18" s="138"/>
      <c r="F18" s="96" t="s">
        <v>5186</v>
      </c>
      <c r="G18" s="95"/>
      <c r="H18" s="88"/>
      <c r="I18" s="88"/>
      <c r="J18" s="88"/>
    </row>
    <row r="19" spans="1:10" s="85" customFormat="1" ht="12" customHeight="1">
      <c r="A19" s="129">
        <v>8</v>
      </c>
      <c r="B19" s="128"/>
      <c r="C19" s="128" t="s">
        <v>5178</v>
      </c>
      <c r="D19" s="135"/>
      <c r="E19" s="134"/>
      <c r="F19" s="147" t="s">
        <v>5178</v>
      </c>
      <c r="G19" s="88"/>
      <c r="H19" s="106"/>
      <c r="I19" s="88"/>
      <c r="J19" s="88"/>
    </row>
    <row r="20" spans="1:10" s="85" customFormat="1" ht="12" customHeight="1">
      <c r="A20" s="141" t="s">
        <v>0</v>
      </c>
      <c r="B20" s="140"/>
      <c r="C20" s="140"/>
      <c r="D20" s="139"/>
      <c r="E20" s="138"/>
      <c r="F20" s="93"/>
      <c r="G20" s="88"/>
      <c r="H20" s="88"/>
      <c r="I20" s="88"/>
      <c r="J20" s="88"/>
    </row>
    <row r="21" spans="1:10" s="85" customFormat="1" ht="12" customHeight="1">
      <c r="A21" s="137">
        <v>9</v>
      </c>
      <c r="B21" s="136"/>
      <c r="C21" s="128" t="s">
        <v>5187</v>
      </c>
      <c r="D21" s="135"/>
      <c r="E21" s="134"/>
      <c r="F21" s="97"/>
      <c r="G21" s="88"/>
      <c r="H21" s="88"/>
      <c r="I21" s="103"/>
      <c r="J21" s="88"/>
    </row>
    <row r="22" spans="1:10" s="85" customFormat="1" ht="12" customHeight="1">
      <c r="A22" s="133" t="s">
        <v>0</v>
      </c>
      <c r="B22" s="132"/>
      <c r="C22" s="132"/>
      <c r="D22" s="139"/>
      <c r="E22" s="138"/>
      <c r="F22" s="96" t="s">
        <v>5188</v>
      </c>
      <c r="G22" s="101"/>
      <c r="H22" s="88"/>
      <c r="I22" s="88"/>
      <c r="J22" s="88"/>
    </row>
    <row r="23" spans="1:10" s="85" customFormat="1" ht="12" customHeight="1">
      <c r="A23" s="129">
        <v>10</v>
      </c>
      <c r="B23" s="128"/>
      <c r="C23" s="128"/>
      <c r="D23" s="135"/>
      <c r="E23" s="134"/>
      <c r="F23" s="94"/>
      <c r="G23" s="99"/>
      <c r="H23" s="88"/>
      <c r="I23" s="106"/>
      <c r="J23" s="88"/>
    </row>
    <row r="24" spans="1:10" s="85" customFormat="1" ht="12" customHeight="1">
      <c r="A24" s="141" t="s">
        <v>0</v>
      </c>
      <c r="B24" s="140"/>
      <c r="C24" s="140"/>
      <c r="D24" s="139"/>
      <c r="E24" s="138"/>
      <c r="F24" s="93"/>
      <c r="G24" s="98" t="s">
        <v>5189</v>
      </c>
      <c r="H24" s="101"/>
      <c r="I24" s="88"/>
      <c r="J24" s="88"/>
    </row>
    <row r="25" spans="1:10" s="85" customFormat="1" ht="12" customHeight="1">
      <c r="A25" s="137">
        <v>11</v>
      </c>
      <c r="B25" s="136"/>
      <c r="C25" s="136" t="s">
        <v>5190</v>
      </c>
      <c r="D25" s="135"/>
      <c r="E25" s="134"/>
      <c r="F25" s="97"/>
      <c r="G25" s="102">
        <v>0.45833333333333331</v>
      </c>
      <c r="H25" s="105"/>
      <c r="I25" s="88"/>
      <c r="J25" s="88"/>
    </row>
    <row r="26" spans="1:10" s="85" customFormat="1" ht="12" customHeight="1">
      <c r="A26" s="133" t="s">
        <v>0</v>
      </c>
      <c r="B26" s="132"/>
      <c r="C26" s="132"/>
      <c r="D26" s="139"/>
      <c r="E26" s="138"/>
      <c r="F26" s="96" t="s">
        <v>5191</v>
      </c>
      <c r="G26" s="95"/>
      <c r="H26" s="98"/>
      <c r="I26" s="88"/>
      <c r="J26" s="88"/>
    </row>
    <row r="27" spans="1:10" s="85" customFormat="1" ht="12" customHeight="1">
      <c r="A27" s="129">
        <v>12</v>
      </c>
      <c r="B27" s="128"/>
      <c r="C27" s="128"/>
      <c r="D27" s="135"/>
      <c r="E27" s="134"/>
      <c r="F27" s="94"/>
      <c r="G27" s="88"/>
      <c r="H27" s="98"/>
      <c r="I27" s="88"/>
      <c r="J27" s="88"/>
    </row>
    <row r="28" spans="1:10" s="85" customFormat="1" ht="12" customHeight="1">
      <c r="A28" s="141" t="s">
        <v>0</v>
      </c>
      <c r="B28" s="140"/>
      <c r="C28" s="140"/>
      <c r="D28" s="139"/>
      <c r="E28" s="138"/>
      <c r="F28" s="93"/>
      <c r="G28" s="88"/>
      <c r="H28" s="98" t="s">
        <v>5192</v>
      </c>
      <c r="I28" s="101"/>
      <c r="J28" s="125" t="s">
        <v>5181</v>
      </c>
    </row>
    <row r="29" spans="1:10" s="85" customFormat="1" ht="12" customHeight="1">
      <c r="A29" s="137">
        <v>13</v>
      </c>
      <c r="B29" s="136"/>
      <c r="C29" s="136" t="s">
        <v>5193</v>
      </c>
      <c r="D29" s="135"/>
      <c r="E29" s="134"/>
      <c r="F29" s="97"/>
      <c r="G29" s="88"/>
      <c r="H29" s="102">
        <v>0.63888888888888895</v>
      </c>
      <c r="I29" s="106"/>
      <c r="J29" s="88"/>
    </row>
    <row r="30" spans="1:10" s="85" customFormat="1" ht="12" customHeight="1">
      <c r="A30" s="133" t="s">
        <v>0</v>
      </c>
      <c r="B30" s="132"/>
      <c r="C30" s="132"/>
      <c r="D30" s="139"/>
      <c r="E30" s="138"/>
      <c r="F30" s="96" t="s">
        <v>5194</v>
      </c>
      <c r="G30" s="101"/>
      <c r="H30" s="98"/>
      <c r="I30" s="88"/>
      <c r="J30" s="88"/>
    </row>
    <row r="31" spans="1:10" s="85" customFormat="1" ht="12" customHeight="1">
      <c r="A31" s="129">
        <v>14</v>
      </c>
      <c r="B31" s="128"/>
      <c r="C31" s="128"/>
      <c r="D31" s="135"/>
      <c r="E31" s="134"/>
      <c r="F31" s="100"/>
      <c r="G31" s="99"/>
      <c r="H31" s="98"/>
      <c r="I31" s="88"/>
      <c r="J31" s="88"/>
    </row>
    <row r="32" spans="1:10" s="85" customFormat="1" ht="12" customHeight="1">
      <c r="A32" s="141" t="s">
        <v>0</v>
      </c>
      <c r="B32" s="140"/>
      <c r="C32" s="140"/>
      <c r="D32" s="139"/>
      <c r="E32" s="138"/>
      <c r="F32" s="93"/>
      <c r="G32" s="98" t="s">
        <v>5195</v>
      </c>
      <c r="H32" s="95"/>
      <c r="I32" s="88"/>
      <c r="J32" s="88"/>
    </row>
    <row r="33" spans="1:10" s="85" customFormat="1" ht="12" customHeight="1">
      <c r="A33" s="137">
        <v>15</v>
      </c>
      <c r="B33" s="136"/>
      <c r="C33" s="136" t="s">
        <v>5196</v>
      </c>
      <c r="D33" s="135"/>
      <c r="E33" s="134"/>
      <c r="F33" s="97"/>
      <c r="G33" s="102">
        <v>0.45833333333333331</v>
      </c>
      <c r="H33" s="88"/>
      <c r="I33" s="106"/>
      <c r="J33" s="88"/>
    </row>
    <row r="34" spans="1:10" s="85" customFormat="1" ht="12" customHeight="1">
      <c r="A34" s="133" t="s">
        <v>0</v>
      </c>
      <c r="B34" s="132"/>
      <c r="C34" s="132"/>
      <c r="D34" s="139"/>
      <c r="E34" s="138"/>
      <c r="F34" s="96" t="s">
        <v>5197</v>
      </c>
      <c r="G34" s="95"/>
      <c r="H34" s="88"/>
      <c r="I34" s="88"/>
      <c r="J34" s="88"/>
    </row>
    <row r="35" spans="1:10" s="85" customFormat="1" ht="12" customHeight="1">
      <c r="A35" s="129">
        <v>16</v>
      </c>
      <c r="B35" s="128"/>
      <c r="C35" s="128" t="s">
        <v>5198</v>
      </c>
      <c r="D35" s="135"/>
      <c r="E35" s="134"/>
      <c r="F35" s="377" t="s">
        <v>5376</v>
      </c>
      <c r="G35" s="88"/>
      <c r="H35" s="106"/>
      <c r="I35" s="88"/>
    </row>
    <row r="36" spans="1:10" s="85" customFormat="1" ht="12" customHeight="1">
      <c r="A36" s="141" t="s">
        <v>0</v>
      </c>
      <c r="B36" s="140"/>
      <c r="C36" s="140"/>
      <c r="D36" s="139"/>
      <c r="E36" s="142"/>
      <c r="F36" s="93"/>
      <c r="G36" s="88"/>
      <c r="H36" s="88"/>
      <c r="I36" s="88"/>
      <c r="J36" s="88"/>
    </row>
    <row r="37" spans="1:10" s="85" customFormat="1" ht="12" customHeight="1">
      <c r="A37" s="137">
        <v>17</v>
      </c>
      <c r="B37" s="136" t="s">
        <v>5199</v>
      </c>
      <c r="C37" s="136"/>
      <c r="D37" s="250" t="s">
        <v>1610</v>
      </c>
      <c r="E37" s="250" t="s">
        <v>1842</v>
      </c>
      <c r="F37" s="97"/>
      <c r="G37" s="88"/>
      <c r="H37" s="88"/>
      <c r="I37" s="88"/>
      <c r="J37" s="88"/>
    </row>
    <row r="38" spans="1:10" s="85" customFormat="1" ht="12" customHeight="1">
      <c r="A38" s="133" t="s">
        <v>0</v>
      </c>
      <c r="B38" s="132"/>
      <c r="C38" s="132"/>
      <c r="D38" s="139"/>
      <c r="E38" s="138"/>
      <c r="F38" s="96" t="s">
        <v>5200</v>
      </c>
      <c r="G38" s="101"/>
      <c r="H38" s="88"/>
      <c r="I38" s="88"/>
      <c r="J38" s="88"/>
    </row>
    <row r="39" spans="1:10" s="85" customFormat="1" ht="12" customHeight="1">
      <c r="A39" s="129">
        <v>18</v>
      </c>
      <c r="B39" s="128"/>
      <c r="C39" s="128"/>
      <c r="D39" s="135"/>
      <c r="E39" s="148"/>
      <c r="F39" s="94"/>
      <c r="G39" s="99"/>
      <c r="H39" s="88"/>
      <c r="I39" s="106"/>
      <c r="J39" s="88"/>
    </row>
    <row r="40" spans="1:10" s="85" customFormat="1" ht="12" customHeight="1">
      <c r="A40" s="141" t="s">
        <v>0</v>
      </c>
      <c r="B40" s="140"/>
      <c r="C40" s="140"/>
      <c r="D40" s="139"/>
      <c r="E40" s="138"/>
      <c r="F40" s="93"/>
      <c r="G40" s="98" t="s">
        <v>5201</v>
      </c>
      <c r="H40" s="101"/>
      <c r="I40" s="88"/>
      <c r="J40" s="88"/>
    </row>
    <row r="41" spans="1:10" s="85" customFormat="1" ht="12" customHeight="1">
      <c r="A41" s="137">
        <v>19</v>
      </c>
      <c r="B41" s="136"/>
      <c r="C41" s="136" t="s">
        <v>5202</v>
      </c>
      <c r="D41" s="135"/>
      <c r="E41" s="134"/>
      <c r="F41" s="97"/>
      <c r="G41" s="102">
        <v>0.47916666666666669</v>
      </c>
      <c r="H41" s="105"/>
      <c r="I41" s="88"/>
      <c r="J41" s="88"/>
    </row>
    <row r="42" spans="1:10" s="85" customFormat="1" ht="12" customHeight="1">
      <c r="A42" s="133" t="s">
        <v>0</v>
      </c>
      <c r="B42" s="132"/>
      <c r="C42" s="132"/>
      <c r="D42" s="139"/>
      <c r="E42" s="138"/>
      <c r="F42" s="96" t="s">
        <v>5204</v>
      </c>
      <c r="G42" s="95"/>
      <c r="H42" s="98"/>
      <c r="I42" s="88"/>
      <c r="J42" s="88"/>
    </row>
    <row r="43" spans="1:10" s="85" customFormat="1" ht="12" customHeight="1">
      <c r="A43" s="129">
        <v>20</v>
      </c>
      <c r="B43" s="128"/>
      <c r="C43" s="128"/>
      <c r="D43" s="135"/>
      <c r="E43" s="134"/>
      <c r="F43" s="94"/>
      <c r="G43" s="88"/>
      <c r="H43" s="98"/>
      <c r="I43" s="88"/>
      <c r="J43" s="88"/>
    </row>
    <row r="44" spans="1:10" s="85" customFormat="1" ht="12" customHeight="1">
      <c r="A44" s="141" t="s">
        <v>0</v>
      </c>
      <c r="B44" s="140"/>
      <c r="C44" s="140"/>
      <c r="D44" s="139"/>
      <c r="E44" s="138"/>
      <c r="F44" s="93"/>
      <c r="G44" s="88"/>
      <c r="H44" s="98" t="s">
        <v>5205</v>
      </c>
      <c r="I44" s="101"/>
      <c r="J44" s="125" t="s">
        <v>5206</v>
      </c>
    </row>
    <row r="45" spans="1:10" s="85" customFormat="1" ht="12" customHeight="1">
      <c r="A45" s="137">
        <v>21</v>
      </c>
      <c r="B45" s="136"/>
      <c r="C45" s="136" t="s">
        <v>5207</v>
      </c>
      <c r="D45" s="135"/>
      <c r="E45" s="134"/>
      <c r="F45" s="97"/>
      <c r="G45" s="88"/>
      <c r="H45" s="102">
        <v>0.66666666666666663</v>
      </c>
      <c r="I45" s="104"/>
      <c r="J45" s="88"/>
    </row>
    <row r="46" spans="1:10" s="85" customFormat="1" ht="12" customHeight="1">
      <c r="A46" s="133" t="s">
        <v>0</v>
      </c>
      <c r="B46" s="132"/>
      <c r="C46" s="132"/>
      <c r="D46" s="139"/>
      <c r="E46" s="138"/>
      <c r="F46" s="96" t="s">
        <v>5208</v>
      </c>
      <c r="G46" s="101"/>
      <c r="H46" s="98"/>
      <c r="I46" s="88"/>
      <c r="J46" s="88"/>
    </row>
    <row r="47" spans="1:10" s="85" customFormat="1" ht="12" customHeight="1">
      <c r="A47" s="129">
        <v>22</v>
      </c>
      <c r="B47" s="128"/>
      <c r="C47" s="128"/>
      <c r="D47" s="135"/>
      <c r="E47" s="134"/>
      <c r="F47" s="100"/>
      <c r="G47" s="99"/>
      <c r="H47" s="98"/>
      <c r="I47" s="88"/>
      <c r="J47" s="88"/>
    </row>
    <row r="48" spans="1:10" s="85" customFormat="1" ht="12" customHeight="1">
      <c r="A48" s="141" t="s">
        <v>0</v>
      </c>
      <c r="B48" s="140"/>
      <c r="C48" s="140"/>
      <c r="D48" s="139"/>
      <c r="E48" s="138"/>
      <c r="F48" s="93"/>
      <c r="G48" s="98" t="s">
        <v>5209</v>
      </c>
      <c r="H48" s="95"/>
      <c r="I48" s="88"/>
      <c r="J48" s="88"/>
    </row>
    <row r="49" spans="1:10" s="85" customFormat="1" ht="12" customHeight="1">
      <c r="A49" s="137">
        <v>23</v>
      </c>
      <c r="B49" s="136"/>
      <c r="C49" s="136" t="s">
        <v>5210</v>
      </c>
      <c r="D49" s="135"/>
      <c r="E49" s="134"/>
      <c r="F49" s="97"/>
      <c r="G49" s="102">
        <v>0.47916666666666669</v>
      </c>
      <c r="H49" s="88"/>
      <c r="I49" s="88"/>
      <c r="J49" s="88"/>
    </row>
    <row r="50" spans="1:10" s="85" customFormat="1" ht="12" customHeight="1">
      <c r="A50" s="133" t="s">
        <v>0</v>
      </c>
      <c r="B50" s="132"/>
      <c r="C50" s="132"/>
      <c r="D50" s="139"/>
      <c r="E50" s="138"/>
      <c r="F50" s="96" t="s">
        <v>5211</v>
      </c>
      <c r="G50" s="95"/>
      <c r="H50" s="88"/>
      <c r="I50" s="88"/>
      <c r="J50" s="88"/>
    </row>
    <row r="51" spans="1:10" s="85" customFormat="1" ht="12" customHeight="1">
      <c r="A51" s="129">
        <v>24</v>
      </c>
      <c r="B51" s="128"/>
      <c r="C51" s="128" t="s">
        <v>5203</v>
      </c>
      <c r="D51" s="135"/>
      <c r="E51" s="134"/>
      <c r="F51" s="147" t="s">
        <v>5203</v>
      </c>
      <c r="G51" s="88"/>
      <c r="H51" s="88"/>
      <c r="J51" s="88"/>
    </row>
    <row r="52" spans="1:10" s="85" customFormat="1" ht="12" customHeight="1">
      <c r="A52" s="141" t="s">
        <v>0</v>
      </c>
      <c r="B52" s="140"/>
      <c r="C52" s="140"/>
      <c r="D52" s="131"/>
      <c r="E52" s="130"/>
      <c r="F52" s="93"/>
      <c r="G52" s="88"/>
      <c r="H52" s="88"/>
      <c r="I52" s="88"/>
      <c r="J52" s="88"/>
    </row>
    <row r="53" spans="1:10" s="85" customFormat="1" ht="12" customHeight="1">
      <c r="A53" s="137">
        <v>25</v>
      </c>
      <c r="B53" s="136" t="s">
        <v>5203</v>
      </c>
      <c r="C53" s="136" t="s">
        <v>5212</v>
      </c>
      <c r="D53" s="127"/>
      <c r="E53" s="127"/>
      <c r="F53" s="97"/>
      <c r="G53" s="88"/>
      <c r="H53" s="88"/>
      <c r="I53" s="103"/>
      <c r="J53" s="88"/>
    </row>
    <row r="54" spans="1:10" s="85" customFormat="1" ht="12" customHeight="1">
      <c r="A54" s="133" t="s">
        <v>0</v>
      </c>
      <c r="B54" s="132"/>
      <c r="C54" s="132"/>
      <c r="D54" s="139"/>
      <c r="E54" s="138"/>
      <c r="F54" s="96" t="s">
        <v>5213</v>
      </c>
      <c r="G54" s="101"/>
      <c r="H54" s="88"/>
      <c r="I54" s="88"/>
      <c r="J54" s="88"/>
    </row>
    <row r="55" spans="1:10" s="85" customFormat="1" ht="12" customHeight="1">
      <c r="A55" s="129">
        <v>26</v>
      </c>
      <c r="B55" s="128"/>
      <c r="C55" s="128"/>
      <c r="D55" s="135"/>
      <c r="E55" s="134"/>
      <c r="F55" s="94"/>
      <c r="G55" s="99"/>
      <c r="H55" s="88"/>
      <c r="I55" s="88"/>
      <c r="J55" s="88"/>
    </row>
    <row r="56" spans="1:10" s="85" customFormat="1" ht="12" customHeight="1">
      <c r="A56" s="141" t="s">
        <v>0</v>
      </c>
      <c r="B56" s="140"/>
      <c r="C56" s="140"/>
      <c r="D56" s="139"/>
      <c r="E56" s="138"/>
      <c r="F56" s="93"/>
      <c r="G56" s="98" t="s">
        <v>5214</v>
      </c>
      <c r="H56" s="101"/>
      <c r="I56" s="88"/>
      <c r="J56" s="88"/>
    </row>
    <row r="57" spans="1:10" s="85" customFormat="1" ht="12" customHeight="1">
      <c r="A57" s="137">
        <v>27</v>
      </c>
      <c r="B57" s="136"/>
      <c r="C57" s="136" t="s">
        <v>5215</v>
      </c>
      <c r="D57" s="135"/>
      <c r="E57" s="134"/>
      <c r="F57" s="97"/>
      <c r="G57" s="102">
        <v>0.47916666666666669</v>
      </c>
      <c r="H57" s="99"/>
      <c r="I57" s="88"/>
      <c r="J57" s="88"/>
    </row>
    <row r="58" spans="1:10" s="85" customFormat="1" ht="12" customHeight="1">
      <c r="A58" s="133" t="s">
        <v>0</v>
      </c>
      <c r="B58" s="132"/>
      <c r="C58" s="132"/>
      <c r="D58" s="139"/>
      <c r="E58" s="138"/>
      <c r="F58" s="96" t="s">
        <v>5216</v>
      </c>
      <c r="G58" s="95"/>
      <c r="H58" s="98"/>
      <c r="I58" s="88"/>
      <c r="J58" s="88"/>
    </row>
    <row r="59" spans="1:10" s="85" customFormat="1" ht="12" customHeight="1">
      <c r="A59" s="129">
        <v>28</v>
      </c>
      <c r="B59" s="128"/>
      <c r="C59" s="128"/>
      <c r="D59" s="135"/>
      <c r="E59" s="134"/>
      <c r="F59" s="94"/>
      <c r="G59" s="88"/>
      <c r="H59" s="98"/>
      <c r="I59" s="88"/>
      <c r="J59" s="88"/>
    </row>
    <row r="60" spans="1:10" s="85" customFormat="1" ht="12" customHeight="1">
      <c r="A60" s="141" t="s">
        <v>0</v>
      </c>
      <c r="B60" s="140"/>
      <c r="C60" s="140"/>
      <c r="D60" s="139"/>
      <c r="E60" s="138"/>
      <c r="F60" s="93"/>
      <c r="G60" s="88"/>
      <c r="H60" s="98" t="s">
        <v>5217</v>
      </c>
      <c r="I60" s="101"/>
      <c r="J60" s="125" t="s">
        <v>5206</v>
      </c>
    </row>
    <row r="61" spans="1:10" s="85" customFormat="1" ht="12" customHeight="1">
      <c r="A61" s="137">
        <v>29</v>
      </c>
      <c r="B61" s="136"/>
      <c r="C61" s="136" t="s">
        <v>5218</v>
      </c>
      <c r="D61" s="135"/>
      <c r="E61" s="134"/>
      <c r="F61" s="97"/>
      <c r="G61" s="88"/>
      <c r="H61" s="102">
        <v>0.66666666666666663</v>
      </c>
      <c r="I61" s="88"/>
      <c r="J61" s="88"/>
    </row>
    <row r="62" spans="1:10" s="85" customFormat="1" ht="12" customHeight="1">
      <c r="A62" s="133" t="s">
        <v>0</v>
      </c>
      <c r="B62" s="132"/>
      <c r="C62" s="132"/>
      <c r="D62" s="139"/>
      <c r="E62" s="138"/>
      <c r="F62" s="96" t="s">
        <v>5219</v>
      </c>
      <c r="G62" s="101"/>
      <c r="H62" s="98"/>
      <c r="I62" s="88"/>
      <c r="J62" s="88"/>
    </row>
    <row r="63" spans="1:10" s="85" customFormat="1" ht="12" customHeight="1">
      <c r="A63" s="129">
        <v>30</v>
      </c>
      <c r="B63" s="128"/>
      <c r="C63" s="128" t="s">
        <v>5220</v>
      </c>
      <c r="D63" s="135"/>
      <c r="E63" s="134"/>
      <c r="F63" s="377" t="s">
        <v>5376</v>
      </c>
      <c r="G63" s="99"/>
      <c r="H63" s="98"/>
      <c r="I63" s="88"/>
      <c r="J63" s="88"/>
    </row>
    <row r="64" spans="1:10" s="85" customFormat="1" ht="12" customHeight="1">
      <c r="A64" s="141" t="s">
        <v>0</v>
      </c>
      <c r="B64" s="140"/>
      <c r="C64" s="140"/>
      <c r="D64" s="139"/>
      <c r="E64" s="138"/>
      <c r="F64" s="93"/>
      <c r="G64" s="98" t="s">
        <v>5221</v>
      </c>
      <c r="H64" s="95"/>
      <c r="I64" s="88"/>
      <c r="J64" s="88"/>
    </row>
    <row r="65" spans="1:10" s="85" customFormat="1" ht="12" customHeight="1">
      <c r="A65" s="137">
        <v>31</v>
      </c>
      <c r="B65" s="136"/>
      <c r="C65" s="136" t="s">
        <v>5222</v>
      </c>
      <c r="D65" s="135"/>
      <c r="E65" s="134"/>
      <c r="F65" s="97"/>
      <c r="G65" s="102">
        <v>0.47916666666666669</v>
      </c>
      <c r="H65" s="88"/>
      <c r="I65" s="88"/>
      <c r="J65" s="88"/>
    </row>
    <row r="66" spans="1:10" s="85" customFormat="1" ht="12" customHeight="1">
      <c r="A66" s="133" t="s">
        <v>0</v>
      </c>
      <c r="B66" s="132"/>
      <c r="C66" s="132"/>
      <c r="D66" s="139"/>
      <c r="E66" s="138"/>
      <c r="F66" s="96" t="s">
        <v>5223</v>
      </c>
      <c r="G66" s="95"/>
      <c r="H66" s="88"/>
      <c r="I66" s="88"/>
      <c r="J66" s="88"/>
    </row>
    <row r="67" spans="1:10" s="85" customFormat="1" ht="12" customHeight="1">
      <c r="A67" s="129">
        <v>32</v>
      </c>
      <c r="B67" s="128"/>
      <c r="C67" s="128" t="s">
        <v>5203</v>
      </c>
      <c r="D67" s="135"/>
      <c r="E67" s="134"/>
      <c r="F67" s="100" t="s">
        <v>5203</v>
      </c>
      <c r="G67" s="88"/>
      <c r="H67" s="88"/>
      <c r="I67" s="88"/>
      <c r="J67" s="88"/>
    </row>
    <row r="68" spans="1:10" s="85" customFormat="1" ht="12" customHeight="1">
      <c r="A68" s="91"/>
      <c r="B68" s="126"/>
      <c r="C68" s="126"/>
      <c r="D68" s="91"/>
      <c r="E68" s="91"/>
      <c r="F68" s="93"/>
      <c r="G68" s="87"/>
      <c r="H68" s="92"/>
      <c r="I68" s="92"/>
      <c r="J68" s="125"/>
    </row>
    <row r="69" spans="1:10" s="85" customFormat="1" ht="12" customHeight="1">
      <c r="A69" s="91"/>
      <c r="B69" s="126"/>
      <c r="C69" s="126"/>
      <c r="D69" s="112" t="s">
        <v>5224</v>
      </c>
      <c r="E69" s="91"/>
      <c r="F69" s="92" t="s">
        <v>67</v>
      </c>
      <c r="G69" s="92" t="s">
        <v>67</v>
      </c>
      <c r="H69" s="92" t="s">
        <v>67</v>
      </c>
      <c r="I69" s="92"/>
      <c r="J69" s="125"/>
    </row>
    <row r="70" spans="1:10" s="109" customFormat="1" ht="12" customHeight="1">
      <c r="A70" s="141" t="s">
        <v>0</v>
      </c>
      <c r="B70" s="140"/>
      <c r="C70" s="140"/>
      <c r="D70" s="138"/>
      <c r="E70" s="142"/>
      <c r="F70" s="144" t="s">
        <v>5225</v>
      </c>
      <c r="G70" s="144" t="s">
        <v>3413</v>
      </c>
      <c r="H70" s="144" t="s">
        <v>3413</v>
      </c>
      <c r="I70" s="143"/>
      <c r="J70" s="125"/>
    </row>
    <row r="71" spans="1:10" s="85" customFormat="1" ht="12" customHeight="1">
      <c r="A71" s="137">
        <v>33</v>
      </c>
      <c r="B71" s="136" t="s">
        <v>5226</v>
      </c>
      <c r="C71" s="128"/>
      <c r="D71" s="250" t="s">
        <v>793</v>
      </c>
      <c r="E71" s="250" t="s">
        <v>1832</v>
      </c>
      <c r="F71" s="97"/>
      <c r="G71" s="88"/>
      <c r="H71" s="88"/>
      <c r="J71" s="88"/>
    </row>
    <row r="72" spans="1:10" s="85" customFormat="1" ht="12" customHeight="1">
      <c r="A72" s="133" t="s">
        <v>0</v>
      </c>
      <c r="B72" s="132"/>
      <c r="C72" s="132"/>
      <c r="D72" s="139"/>
      <c r="E72" s="138"/>
      <c r="F72" s="96" t="s">
        <v>5227</v>
      </c>
      <c r="G72" s="101"/>
      <c r="H72" s="88"/>
      <c r="I72" s="88"/>
      <c r="J72" s="88"/>
    </row>
    <row r="73" spans="1:10" s="85" customFormat="1" ht="12" customHeight="1">
      <c r="A73" s="129">
        <v>34</v>
      </c>
      <c r="B73" s="128"/>
      <c r="C73" s="128"/>
      <c r="D73" s="135"/>
      <c r="E73" s="134"/>
      <c r="F73" s="94"/>
      <c r="G73" s="99"/>
      <c r="H73" s="88"/>
      <c r="I73" s="106"/>
      <c r="J73" s="88"/>
    </row>
    <row r="74" spans="1:10" s="85" customFormat="1" ht="12" customHeight="1">
      <c r="A74" s="141" t="s">
        <v>0</v>
      </c>
      <c r="B74" s="140"/>
      <c r="C74" s="140"/>
      <c r="D74" s="139"/>
      <c r="E74" s="138"/>
      <c r="F74" s="93"/>
      <c r="G74" s="98" t="s">
        <v>5228</v>
      </c>
      <c r="H74" s="101"/>
      <c r="I74" s="88"/>
      <c r="J74" s="88"/>
    </row>
    <row r="75" spans="1:10" s="85" customFormat="1" ht="12" customHeight="1">
      <c r="A75" s="137">
        <v>35</v>
      </c>
      <c r="B75" s="136"/>
      <c r="C75" s="136" t="s">
        <v>5229</v>
      </c>
      <c r="D75" s="135"/>
      <c r="E75" s="134"/>
      <c r="F75" s="97"/>
      <c r="G75" s="102">
        <v>0.47916666666666669</v>
      </c>
      <c r="H75" s="99"/>
      <c r="I75" s="88"/>
      <c r="J75" s="88"/>
    </row>
    <row r="76" spans="1:10" s="85" customFormat="1" ht="12" customHeight="1">
      <c r="A76" s="133" t="s">
        <v>0</v>
      </c>
      <c r="B76" s="132"/>
      <c r="C76" s="132"/>
      <c r="D76" s="139"/>
      <c r="E76" s="138"/>
      <c r="F76" s="96" t="s">
        <v>5231</v>
      </c>
      <c r="G76" s="95"/>
      <c r="H76" s="98"/>
      <c r="I76" s="88"/>
      <c r="J76" s="88"/>
    </row>
    <row r="77" spans="1:10" s="85" customFormat="1" ht="12" customHeight="1">
      <c r="A77" s="129">
        <v>36</v>
      </c>
      <c r="B77" s="128"/>
      <c r="C77" s="128"/>
      <c r="D77" s="135"/>
      <c r="E77" s="134"/>
      <c r="F77" s="94"/>
      <c r="G77" s="88"/>
      <c r="H77" s="98"/>
      <c r="I77" s="106"/>
      <c r="J77" s="88"/>
    </row>
    <row r="78" spans="1:10" s="85" customFormat="1" ht="12" customHeight="1">
      <c r="A78" s="141" t="s">
        <v>0</v>
      </c>
      <c r="B78" s="140"/>
      <c r="C78" s="140"/>
      <c r="D78" s="139"/>
      <c r="E78" s="138"/>
      <c r="F78" s="93"/>
      <c r="G78" s="88"/>
      <c r="H78" s="98" t="s">
        <v>5232</v>
      </c>
      <c r="I78" s="101"/>
      <c r="J78" s="125" t="s">
        <v>5233</v>
      </c>
    </row>
    <row r="79" spans="1:10" s="85" customFormat="1" ht="12" customHeight="1">
      <c r="A79" s="137">
        <v>37</v>
      </c>
      <c r="B79" s="136"/>
      <c r="C79" s="136" t="s">
        <v>5234</v>
      </c>
      <c r="D79" s="135"/>
      <c r="E79" s="134"/>
      <c r="F79" s="97"/>
      <c r="G79" s="88"/>
      <c r="H79" s="102">
        <v>0.66666666666666663</v>
      </c>
      <c r="I79" s="108"/>
      <c r="J79" s="88"/>
    </row>
    <row r="80" spans="1:10" s="85" customFormat="1" ht="12" customHeight="1">
      <c r="A80" s="133" t="s">
        <v>0</v>
      </c>
      <c r="B80" s="132"/>
      <c r="C80" s="132"/>
      <c r="D80" s="139"/>
      <c r="E80" s="138"/>
      <c r="F80" s="96" t="s">
        <v>5235</v>
      </c>
      <c r="G80" s="101"/>
      <c r="H80" s="98"/>
      <c r="I80" s="88"/>
      <c r="J80" s="88"/>
    </row>
    <row r="81" spans="1:10" s="85" customFormat="1" ht="12" customHeight="1">
      <c r="A81" s="129">
        <v>38</v>
      </c>
      <c r="B81" s="128"/>
      <c r="C81" s="128"/>
      <c r="D81" s="135"/>
      <c r="E81" s="134"/>
      <c r="F81" s="100"/>
      <c r="G81" s="99"/>
      <c r="H81" s="98"/>
      <c r="I81" s="88"/>
      <c r="J81" s="88"/>
    </row>
    <row r="82" spans="1:10" s="85" customFormat="1" ht="12" customHeight="1">
      <c r="A82" s="141" t="s">
        <v>0</v>
      </c>
      <c r="B82" s="140"/>
      <c r="C82" s="140"/>
      <c r="D82" s="139"/>
      <c r="E82" s="138"/>
      <c r="F82" s="93"/>
      <c r="G82" s="98" t="s">
        <v>5236</v>
      </c>
      <c r="H82" s="95"/>
      <c r="I82" s="88"/>
      <c r="J82" s="88"/>
    </row>
    <row r="83" spans="1:10" s="85" customFormat="1" ht="12" customHeight="1">
      <c r="A83" s="137">
        <v>39</v>
      </c>
      <c r="B83" s="136"/>
      <c r="C83" s="136" t="s">
        <v>5237</v>
      </c>
      <c r="D83" s="135"/>
      <c r="E83" s="134"/>
      <c r="F83" s="97"/>
      <c r="G83" s="102">
        <v>0.47916666666666669</v>
      </c>
      <c r="H83" s="88"/>
      <c r="I83" s="106"/>
      <c r="J83" s="88"/>
    </row>
    <row r="84" spans="1:10" s="85" customFormat="1" ht="12" customHeight="1">
      <c r="A84" s="133" t="s">
        <v>0</v>
      </c>
      <c r="B84" s="132"/>
      <c r="C84" s="132"/>
      <c r="D84" s="139"/>
      <c r="E84" s="138"/>
      <c r="F84" s="96" t="s">
        <v>5238</v>
      </c>
      <c r="G84" s="95"/>
      <c r="H84" s="88"/>
      <c r="I84" s="88"/>
      <c r="J84" s="88"/>
    </row>
    <row r="85" spans="1:10" s="85" customFormat="1" ht="12" customHeight="1">
      <c r="A85" s="129">
        <v>40</v>
      </c>
      <c r="B85" s="128"/>
      <c r="C85" s="128" t="s">
        <v>5230</v>
      </c>
      <c r="D85" s="135"/>
      <c r="E85" s="134"/>
      <c r="F85" s="147" t="s">
        <v>5230</v>
      </c>
      <c r="G85" s="88"/>
      <c r="H85" s="106"/>
      <c r="I85" s="88"/>
      <c r="J85" s="88"/>
    </row>
    <row r="86" spans="1:10" s="85" customFormat="1" ht="12" customHeight="1">
      <c r="A86" s="141" t="s">
        <v>0</v>
      </c>
      <c r="B86" s="140"/>
      <c r="C86" s="140"/>
      <c r="D86" s="131"/>
      <c r="E86" s="146"/>
      <c r="F86" s="93"/>
      <c r="G86" s="88"/>
      <c r="H86" s="88"/>
      <c r="I86" s="88"/>
      <c r="J86" s="88"/>
    </row>
    <row r="87" spans="1:10" s="85" customFormat="1" ht="12" customHeight="1">
      <c r="A87" s="137">
        <v>41</v>
      </c>
      <c r="B87" s="136" t="s">
        <v>5230</v>
      </c>
      <c r="C87" s="128" t="s">
        <v>5239</v>
      </c>
      <c r="D87" s="145"/>
      <c r="E87" s="145"/>
      <c r="F87" s="97"/>
      <c r="G87" s="88"/>
      <c r="H87" s="88"/>
      <c r="I87" s="103"/>
      <c r="J87" s="88"/>
    </row>
    <row r="88" spans="1:10" s="85" customFormat="1" ht="12" customHeight="1">
      <c r="A88" s="133" t="s">
        <v>0</v>
      </c>
      <c r="B88" s="132"/>
      <c r="C88" s="132"/>
      <c r="D88" s="139"/>
      <c r="E88" s="138"/>
      <c r="F88" s="96" t="s">
        <v>5240</v>
      </c>
      <c r="G88" s="101"/>
      <c r="H88" s="88"/>
      <c r="I88" s="88"/>
      <c r="J88" s="88"/>
    </row>
    <row r="89" spans="1:10" s="85" customFormat="1" ht="12" customHeight="1">
      <c r="A89" s="129">
        <v>42</v>
      </c>
      <c r="B89" s="128"/>
      <c r="C89" s="128"/>
      <c r="D89" s="135"/>
      <c r="E89" s="134"/>
      <c r="F89" s="94"/>
      <c r="G89" s="99"/>
      <c r="H89" s="88"/>
      <c r="I89" s="106"/>
      <c r="J89" s="88"/>
    </row>
    <row r="90" spans="1:10" s="85" customFormat="1" ht="12" customHeight="1">
      <c r="A90" s="141" t="s">
        <v>0</v>
      </c>
      <c r="B90" s="140"/>
      <c r="C90" s="140"/>
      <c r="D90" s="139"/>
      <c r="E90" s="138"/>
      <c r="F90" s="93"/>
      <c r="G90" s="98" t="s">
        <v>5241</v>
      </c>
      <c r="H90" s="101"/>
      <c r="I90" s="88"/>
      <c r="J90" s="88"/>
    </row>
    <row r="91" spans="1:10" s="85" customFormat="1" ht="12" customHeight="1">
      <c r="A91" s="137">
        <v>43</v>
      </c>
      <c r="B91" s="136"/>
      <c r="C91" s="136" t="s">
        <v>5242</v>
      </c>
      <c r="D91" s="135"/>
      <c r="E91" s="134"/>
      <c r="F91" s="97"/>
      <c r="G91" s="102">
        <v>0.47916666666666669</v>
      </c>
      <c r="H91" s="105"/>
      <c r="I91" s="88"/>
      <c r="J91" s="88"/>
    </row>
    <row r="92" spans="1:10" s="85" customFormat="1" ht="12" customHeight="1">
      <c r="A92" s="133" t="s">
        <v>0</v>
      </c>
      <c r="B92" s="132"/>
      <c r="C92" s="132"/>
      <c r="D92" s="139"/>
      <c r="E92" s="138"/>
      <c r="F92" s="96" t="s">
        <v>5243</v>
      </c>
      <c r="G92" s="95"/>
      <c r="H92" s="98"/>
      <c r="I92" s="88"/>
      <c r="J92" s="88"/>
    </row>
    <row r="93" spans="1:10" s="85" customFormat="1" ht="12" customHeight="1">
      <c r="A93" s="129">
        <v>44</v>
      </c>
      <c r="B93" s="128"/>
      <c r="C93" s="128"/>
      <c r="D93" s="135"/>
      <c r="E93" s="134"/>
      <c r="F93" s="94"/>
      <c r="G93" s="88"/>
      <c r="H93" s="98"/>
      <c r="I93" s="88"/>
      <c r="J93" s="88"/>
    </row>
    <row r="94" spans="1:10" s="85" customFormat="1" ht="12" customHeight="1">
      <c r="A94" s="141" t="s">
        <v>0</v>
      </c>
      <c r="B94" s="140"/>
      <c r="C94" s="140"/>
      <c r="D94" s="139"/>
      <c r="E94" s="138"/>
      <c r="F94" s="93"/>
      <c r="G94" s="88"/>
      <c r="H94" s="98" t="s">
        <v>5244</v>
      </c>
      <c r="I94" s="101"/>
      <c r="J94" s="125" t="s">
        <v>5233</v>
      </c>
    </row>
    <row r="95" spans="1:10" s="85" customFormat="1" ht="12" customHeight="1">
      <c r="A95" s="137">
        <v>45</v>
      </c>
      <c r="B95" s="136"/>
      <c r="C95" s="136" t="s">
        <v>5245</v>
      </c>
      <c r="D95" s="135"/>
      <c r="E95" s="134"/>
      <c r="F95" s="89"/>
      <c r="G95" s="88"/>
      <c r="H95" s="102">
        <v>0.66666666666666663</v>
      </c>
      <c r="I95" s="106"/>
      <c r="J95" s="88"/>
    </row>
    <row r="96" spans="1:10" s="85" customFormat="1" ht="12" customHeight="1">
      <c r="A96" s="133" t="s">
        <v>0</v>
      </c>
      <c r="B96" s="132"/>
      <c r="C96" s="132"/>
      <c r="D96" s="139"/>
      <c r="E96" s="138"/>
      <c r="F96" s="96" t="s">
        <v>5246</v>
      </c>
      <c r="G96" s="101"/>
      <c r="H96" s="98"/>
      <c r="I96" s="88"/>
      <c r="J96" s="88"/>
    </row>
    <row r="97" spans="1:10" s="85" customFormat="1" ht="12" customHeight="1">
      <c r="A97" s="129">
        <v>46</v>
      </c>
      <c r="B97" s="128"/>
      <c r="C97" s="128"/>
      <c r="D97" s="135"/>
      <c r="E97" s="134"/>
      <c r="F97" s="100"/>
      <c r="G97" s="99"/>
      <c r="H97" s="98"/>
      <c r="I97" s="88"/>
      <c r="J97" s="88"/>
    </row>
    <row r="98" spans="1:10" s="85" customFormat="1" ht="12" customHeight="1">
      <c r="A98" s="141" t="s">
        <v>0</v>
      </c>
      <c r="B98" s="140"/>
      <c r="C98" s="140"/>
      <c r="D98" s="139"/>
      <c r="E98" s="138"/>
      <c r="F98" s="93"/>
      <c r="G98" s="98" t="s">
        <v>5247</v>
      </c>
      <c r="H98" s="95"/>
      <c r="I98" s="88"/>
      <c r="J98" s="88"/>
    </row>
    <row r="99" spans="1:10" s="85" customFormat="1" ht="12" customHeight="1">
      <c r="A99" s="137">
        <v>47</v>
      </c>
      <c r="B99" s="136"/>
      <c r="C99" s="136" t="s">
        <v>5248</v>
      </c>
      <c r="D99" s="135"/>
      <c r="E99" s="134"/>
      <c r="F99" s="97"/>
      <c r="G99" s="102">
        <v>0.47916666666666669</v>
      </c>
      <c r="H99" s="88"/>
      <c r="I99" s="106"/>
      <c r="J99" s="88"/>
    </row>
    <row r="100" spans="1:10" s="85" customFormat="1" ht="12" customHeight="1">
      <c r="A100" s="133" t="s">
        <v>0</v>
      </c>
      <c r="B100" s="132"/>
      <c r="C100" s="132"/>
      <c r="D100" s="139"/>
      <c r="E100" s="138"/>
      <c r="F100" s="96" t="s">
        <v>5249</v>
      </c>
      <c r="G100" s="95"/>
      <c r="H100" s="88"/>
      <c r="I100" s="88"/>
      <c r="J100" s="88"/>
    </row>
    <row r="101" spans="1:10" s="85" customFormat="1" ht="12" customHeight="1">
      <c r="A101" s="129">
        <v>48</v>
      </c>
      <c r="B101" s="128"/>
      <c r="C101" s="128" t="s">
        <v>5250</v>
      </c>
      <c r="D101" s="135"/>
      <c r="E101" s="134"/>
      <c r="F101" s="377" t="s">
        <v>5376</v>
      </c>
      <c r="G101" s="88"/>
      <c r="H101" s="106"/>
      <c r="I101" s="88"/>
    </row>
    <row r="102" spans="1:10" s="85" customFormat="1" ht="12" customHeight="1">
      <c r="A102" s="141" t="s">
        <v>0</v>
      </c>
      <c r="B102" s="140"/>
      <c r="C102" s="140"/>
      <c r="D102" s="131"/>
      <c r="E102" s="130"/>
      <c r="F102" s="93"/>
      <c r="G102" s="88"/>
      <c r="H102" s="88"/>
      <c r="J102" s="88"/>
    </row>
    <row r="103" spans="1:10" s="85" customFormat="1" ht="12" customHeight="1">
      <c r="A103" s="137">
        <v>49</v>
      </c>
      <c r="B103" s="136" t="s">
        <v>5251</v>
      </c>
      <c r="C103" s="128"/>
      <c r="D103" s="230" t="s">
        <v>1838</v>
      </c>
      <c r="E103" s="230" t="s">
        <v>1839</v>
      </c>
      <c r="F103" s="97"/>
      <c r="G103" s="88"/>
      <c r="H103" s="88"/>
      <c r="I103" s="88"/>
      <c r="J103" s="88"/>
    </row>
    <row r="104" spans="1:10" s="85" customFormat="1" ht="12" customHeight="1">
      <c r="A104" s="133" t="s">
        <v>0</v>
      </c>
      <c r="B104" s="132"/>
      <c r="C104" s="132"/>
      <c r="D104" s="139"/>
      <c r="E104" s="138"/>
      <c r="F104" s="96" t="s">
        <v>5252</v>
      </c>
      <c r="G104" s="101"/>
      <c r="H104" s="88"/>
      <c r="I104" s="88"/>
      <c r="J104" s="88"/>
    </row>
    <row r="105" spans="1:10" s="85" customFormat="1" ht="12" customHeight="1">
      <c r="A105" s="129">
        <v>50</v>
      </c>
      <c r="B105" s="128"/>
      <c r="C105" s="128"/>
      <c r="D105" s="135"/>
      <c r="E105" s="134"/>
      <c r="F105" s="94"/>
      <c r="G105" s="99"/>
      <c r="H105" s="88"/>
      <c r="I105" s="106"/>
      <c r="J105" s="88"/>
    </row>
    <row r="106" spans="1:10" s="85" customFormat="1" ht="12" customHeight="1">
      <c r="A106" s="141" t="s">
        <v>0</v>
      </c>
      <c r="B106" s="140"/>
      <c r="C106" s="140"/>
      <c r="D106" s="139"/>
      <c r="E106" s="138"/>
      <c r="F106" s="93"/>
      <c r="G106" s="98" t="s">
        <v>5253</v>
      </c>
      <c r="H106" s="101"/>
      <c r="I106" s="88"/>
      <c r="J106" s="88"/>
    </row>
    <row r="107" spans="1:10" s="85" customFormat="1" ht="12" customHeight="1">
      <c r="A107" s="137">
        <v>51</v>
      </c>
      <c r="B107" s="136"/>
      <c r="C107" s="136" t="s">
        <v>5254</v>
      </c>
      <c r="D107" s="135"/>
      <c r="E107" s="134"/>
      <c r="F107" s="97"/>
      <c r="G107" s="102">
        <v>0.47916666666666669</v>
      </c>
      <c r="H107" s="105"/>
      <c r="I107" s="88"/>
      <c r="J107" s="88"/>
    </row>
    <row r="108" spans="1:10" s="85" customFormat="1" ht="12" customHeight="1">
      <c r="A108" s="133" t="s">
        <v>0</v>
      </c>
      <c r="B108" s="132"/>
      <c r="C108" s="132"/>
      <c r="D108" s="139"/>
      <c r="E108" s="138"/>
      <c r="F108" s="96" t="s">
        <v>5255</v>
      </c>
      <c r="G108" s="95"/>
      <c r="H108" s="98"/>
      <c r="I108" s="88"/>
      <c r="J108" s="88"/>
    </row>
    <row r="109" spans="1:10" s="85" customFormat="1" ht="12" customHeight="1">
      <c r="A109" s="129">
        <v>52</v>
      </c>
      <c r="B109" s="128"/>
      <c r="C109" s="128"/>
      <c r="D109" s="135"/>
      <c r="E109" s="134"/>
      <c r="F109" s="94"/>
      <c r="G109" s="88"/>
      <c r="H109" s="98"/>
      <c r="I109" s="88"/>
      <c r="J109" s="88"/>
    </row>
    <row r="110" spans="1:10" s="85" customFormat="1" ht="12" customHeight="1">
      <c r="A110" s="141" t="s">
        <v>0</v>
      </c>
      <c r="B110" s="140"/>
      <c r="C110" s="140"/>
      <c r="D110" s="139"/>
      <c r="E110" s="138"/>
      <c r="F110" s="93"/>
      <c r="G110" s="88"/>
      <c r="H110" s="98" t="s">
        <v>5256</v>
      </c>
      <c r="I110" s="101"/>
      <c r="J110" s="125" t="s">
        <v>5257</v>
      </c>
    </row>
    <row r="111" spans="1:10" s="85" customFormat="1" ht="12" customHeight="1">
      <c r="A111" s="137">
        <v>53</v>
      </c>
      <c r="B111" s="136"/>
      <c r="C111" s="136" t="s">
        <v>5258</v>
      </c>
      <c r="D111" s="135"/>
      <c r="E111" s="134"/>
      <c r="F111" s="97"/>
      <c r="G111" s="88"/>
      <c r="H111" s="102">
        <v>0.66666666666666663</v>
      </c>
      <c r="I111" s="104"/>
      <c r="J111" s="88"/>
    </row>
    <row r="112" spans="1:10" s="85" customFormat="1" ht="12" customHeight="1">
      <c r="A112" s="133" t="s">
        <v>0</v>
      </c>
      <c r="B112" s="132"/>
      <c r="C112" s="132"/>
      <c r="D112" s="139"/>
      <c r="E112" s="138"/>
      <c r="F112" s="96" t="s">
        <v>5259</v>
      </c>
      <c r="G112" s="101"/>
      <c r="H112" s="98"/>
      <c r="I112" s="88"/>
      <c r="J112" s="88"/>
    </row>
    <row r="113" spans="1:10" s="85" customFormat="1" ht="12" customHeight="1">
      <c r="A113" s="129">
        <v>54</v>
      </c>
      <c r="B113" s="128"/>
      <c r="C113" s="128"/>
      <c r="D113" s="135"/>
      <c r="E113" s="134"/>
      <c r="F113" s="100"/>
      <c r="G113" s="99"/>
      <c r="H113" s="98"/>
      <c r="I113" s="88"/>
      <c r="J113" s="88"/>
    </row>
    <row r="114" spans="1:10" s="85" customFormat="1" ht="12" customHeight="1">
      <c r="A114" s="141" t="s">
        <v>0</v>
      </c>
      <c r="B114" s="140"/>
      <c r="C114" s="140"/>
      <c r="D114" s="139"/>
      <c r="E114" s="138"/>
      <c r="F114" s="93"/>
      <c r="G114" s="98" t="s">
        <v>5260</v>
      </c>
      <c r="H114" s="95"/>
      <c r="I114" s="88"/>
      <c r="J114" s="88"/>
    </row>
    <row r="115" spans="1:10" s="85" customFormat="1" ht="12" customHeight="1">
      <c r="A115" s="137">
        <v>55</v>
      </c>
      <c r="B115" s="136"/>
      <c r="C115" s="136" t="s">
        <v>5261</v>
      </c>
      <c r="D115" s="135"/>
      <c r="E115" s="134"/>
      <c r="F115" s="97"/>
      <c r="G115" s="102">
        <v>0.47916666666666669</v>
      </c>
      <c r="H115" s="88"/>
      <c r="I115" s="88"/>
      <c r="J115" s="88"/>
    </row>
    <row r="116" spans="1:10" s="85" customFormat="1" ht="12" customHeight="1">
      <c r="A116" s="133" t="s">
        <v>0</v>
      </c>
      <c r="B116" s="132"/>
      <c r="C116" s="132"/>
      <c r="D116" s="139"/>
      <c r="E116" s="138"/>
      <c r="F116" s="96" t="s">
        <v>5262</v>
      </c>
      <c r="G116" s="95"/>
      <c r="H116" s="88"/>
      <c r="I116" s="88"/>
      <c r="J116" s="88"/>
    </row>
    <row r="117" spans="1:10" s="85" customFormat="1" ht="12" customHeight="1">
      <c r="A117" s="129">
        <v>56</v>
      </c>
      <c r="B117" s="128"/>
      <c r="C117" s="128" t="s">
        <v>4776</v>
      </c>
      <c r="D117" s="135"/>
      <c r="E117" s="134"/>
      <c r="F117" s="100" t="s">
        <v>4776</v>
      </c>
      <c r="G117" s="88"/>
      <c r="H117" s="88"/>
      <c r="I117" s="88"/>
      <c r="J117" s="88"/>
    </row>
    <row r="118" spans="1:10" s="85" customFormat="1" ht="12" customHeight="1">
      <c r="A118" s="141" t="s">
        <v>0</v>
      </c>
      <c r="B118" s="140"/>
      <c r="C118" s="140"/>
      <c r="D118" s="131"/>
      <c r="E118" s="130"/>
      <c r="F118" s="93"/>
      <c r="G118" s="88"/>
      <c r="H118" s="88"/>
      <c r="I118" s="88"/>
      <c r="J118" s="88"/>
    </row>
    <row r="119" spans="1:10" s="85" customFormat="1" ht="12" customHeight="1">
      <c r="A119" s="137">
        <v>57</v>
      </c>
      <c r="B119" s="136" t="s">
        <v>4776</v>
      </c>
      <c r="C119" s="128" t="s">
        <v>5263</v>
      </c>
      <c r="D119" s="145"/>
      <c r="E119" s="145"/>
      <c r="F119" s="97"/>
      <c r="G119" s="88"/>
      <c r="H119" s="88"/>
      <c r="I119" s="103"/>
      <c r="J119" s="88"/>
    </row>
    <row r="120" spans="1:10" s="85" customFormat="1" ht="12" customHeight="1">
      <c r="A120" s="133" t="s">
        <v>0</v>
      </c>
      <c r="B120" s="132"/>
      <c r="C120" s="132"/>
      <c r="D120" s="139"/>
      <c r="E120" s="138"/>
      <c r="F120" s="96" t="s">
        <v>5264</v>
      </c>
      <c r="G120" s="101"/>
      <c r="H120" s="88"/>
      <c r="I120" s="88"/>
      <c r="J120" s="88"/>
    </row>
    <row r="121" spans="1:10" s="85" customFormat="1" ht="12" customHeight="1">
      <c r="A121" s="129">
        <v>58</v>
      </c>
      <c r="B121" s="128"/>
      <c r="C121" s="128"/>
      <c r="D121" s="135"/>
      <c r="E121" s="134"/>
      <c r="F121" s="94"/>
      <c r="G121" s="99"/>
      <c r="H121" s="88"/>
      <c r="I121" s="88"/>
      <c r="J121" s="88"/>
    </row>
    <row r="122" spans="1:10" s="85" customFormat="1" ht="12" customHeight="1">
      <c r="A122" s="141" t="s">
        <v>0</v>
      </c>
      <c r="B122" s="140"/>
      <c r="C122" s="140"/>
      <c r="D122" s="139"/>
      <c r="E122" s="138"/>
      <c r="F122" s="93"/>
      <c r="G122" s="98" t="s">
        <v>5265</v>
      </c>
      <c r="H122" s="101"/>
      <c r="I122" s="88"/>
      <c r="J122" s="88"/>
    </row>
    <row r="123" spans="1:10" s="85" customFormat="1" ht="12" customHeight="1">
      <c r="A123" s="137">
        <v>59</v>
      </c>
      <c r="B123" s="136"/>
      <c r="C123" s="136" t="s">
        <v>5266</v>
      </c>
      <c r="D123" s="135"/>
      <c r="E123" s="134"/>
      <c r="F123" s="97"/>
      <c r="G123" s="102">
        <v>0.5</v>
      </c>
      <c r="H123" s="99"/>
      <c r="I123" s="88"/>
      <c r="J123" s="88"/>
    </row>
    <row r="124" spans="1:10" s="85" customFormat="1" ht="12" customHeight="1">
      <c r="A124" s="133" t="s">
        <v>0</v>
      </c>
      <c r="B124" s="132"/>
      <c r="C124" s="132"/>
      <c r="D124" s="139"/>
      <c r="E124" s="138"/>
      <c r="F124" s="96" t="s">
        <v>5267</v>
      </c>
      <c r="G124" s="95"/>
      <c r="H124" s="98"/>
      <c r="I124" s="88"/>
      <c r="J124" s="88"/>
    </row>
    <row r="125" spans="1:10" s="85" customFormat="1" ht="12" customHeight="1">
      <c r="A125" s="129">
        <v>60</v>
      </c>
      <c r="B125" s="128"/>
      <c r="C125" s="128"/>
      <c r="D125" s="135"/>
      <c r="E125" s="134"/>
      <c r="F125" s="94"/>
      <c r="G125" s="88"/>
      <c r="H125" s="98"/>
      <c r="I125" s="88"/>
      <c r="J125" s="88"/>
    </row>
    <row r="126" spans="1:10" s="85" customFormat="1" ht="12" customHeight="1">
      <c r="A126" s="141" t="s">
        <v>0</v>
      </c>
      <c r="B126" s="140"/>
      <c r="C126" s="140"/>
      <c r="D126" s="139"/>
      <c r="E126" s="138"/>
      <c r="F126" s="93"/>
      <c r="G126" s="88"/>
      <c r="H126" s="98" t="s">
        <v>5268</v>
      </c>
      <c r="I126" s="101"/>
      <c r="J126" s="125" t="s">
        <v>5257</v>
      </c>
    </row>
    <row r="127" spans="1:10" s="85" customFormat="1" ht="12" customHeight="1">
      <c r="A127" s="137">
        <v>61</v>
      </c>
      <c r="B127" s="136"/>
      <c r="C127" s="136" t="s">
        <v>5269</v>
      </c>
      <c r="D127" s="135"/>
      <c r="E127" s="134"/>
      <c r="F127" s="97"/>
      <c r="G127" s="88"/>
      <c r="H127" s="102">
        <v>0.66666666666666663</v>
      </c>
      <c r="I127" s="88"/>
      <c r="J127" s="88"/>
    </row>
    <row r="128" spans="1:10" s="85" customFormat="1" ht="12" customHeight="1">
      <c r="A128" s="133" t="s">
        <v>0</v>
      </c>
      <c r="B128" s="132"/>
      <c r="C128" s="132"/>
      <c r="D128" s="139"/>
      <c r="E128" s="138"/>
      <c r="F128" s="96" t="s">
        <v>5270</v>
      </c>
      <c r="G128" s="101"/>
      <c r="H128" s="98"/>
      <c r="I128" s="88"/>
      <c r="J128" s="88"/>
    </row>
    <row r="129" spans="1:10" s="85" customFormat="1" ht="12" customHeight="1">
      <c r="A129" s="129">
        <v>62</v>
      </c>
      <c r="B129" s="128"/>
      <c r="C129" s="128" t="s">
        <v>5271</v>
      </c>
      <c r="D129" s="135"/>
      <c r="E129" s="134"/>
      <c r="F129" s="377" t="s">
        <v>5376</v>
      </c>
      <c r="G129" s="99"/>
      <c r="H129" s="98"/>
      <c r="I129" s="88"/>
      <c r="J129" s="88"/>
    </row>
    <row r="130" spans="1:10" s="85" customFormat="1" ht="12" customHeight="1">
      <c r="A130" s="141" t="s">
        <v>0</v>
      </c>
      <c r="B130" s="140"/>
      <c r="C130" s="140"/>
      <c r="D130" s="139"/>
      <c r="E130" s="138"/>
      <c r="F130" s="93"/>
      <c r="G130" s="98" t="s">
        <v>5272</v>
      </c>
      <c r="H130" s="95"/>
      <c r="I130" s="88"/>
      <c r="J130" s="88"/>
    </row>
    <row r="131" spans="1:10" s="85" customFormat="1" ht="12" customHeight="1">
      <c r="A131" s="137">
        <v>63</v>
      </c>
      <c r="B131" s="136"/>
      <c r="C131" s="128" t="s">
        <v>5273</v>
      </c>
      <c r="D131" s="135"/>
      <c r="E131" s="134"/>
      <c r="F131" s="97"/>
      <c r="G131" s="102">
        <v>0.5</v>
      </c>
      <c r="H131" s="88"/>
      <c r="I131" s="88"/>
      <c r="J131" s="88"/>
    </row>
    <row r="132" spans="1:10" s="85" customFormat="1" ht="12" customHeight="1">
      <c r="A132" s="133" t="s">
        <v>0</v>
      </c>
      <c r="B132" s="132"/>
      <c r="C132" s="132"/>
      <c r="D132" s="139"/>
      <c r="E132" s="138"/>
      <c r="F132" s="96" t="s">
        <v>5274</v>
      </c>
      <c r="G132" s="95"/>
      <c r="H132" s="88"/>
      <c r="I132" s="88"/>
      <c r="J132" s="88"/>
    </row>
    <row r="133" spans="1:10" s="85" customFormat="1" ht="12" customHeight="1">
      <c r="A133" s="129">
        <v>64</v>
      </c>
      <c r="B133" s="128"/>
      <c r="C133" s="128" t="s">
        <v>4776</v>
      </c>
      <c r="D133" s="135"/>
      <c r="E133" s="134"/>
      <c r="F133" s="100" t="s">
        <v>4776</v>
      </c>
      <c r="G133" s="88"/>
      <c r="H133" s="88"/>
      <c r="I133" s="88"/>
      <c r="J133" s="88"/>
    </row>
    <row r="134" spans="1:10" s="85" customFormat="1" ht="12" customHeight="1">
      <c r="A134" s="91"/>
      <c r="B134" s="126"/>
      <c r="C134" s="126"/>
      <c r="D134" s="91"/>
      <c r="E134" s="91"/>
      <c r="F134" s="93"/>
      <c r="G134" s="87"/>
      <c r="H134" s="92"/>
      <c r="I134" s="92"/>
      <c r="J134" s="125"/>
    </row>
    <row r="135" spans="1:10" s="85" customFormat="1" ht="12" customHeight="1">
      <c r="A135" s="91"/>
      <c r="B135" s="126"/>
      <c r="C135" s="126"/>
      <c r="D135" s="112" t="s">
        <v>5275</v>
      </c>
      <c r="E135" s="91"/>
      <c r="F135" s="92" t="s">
        <v>67</v>
      </c>
      <c r="G135" s="92" t="s">
        <v>67</v>
      </c>
      <c r="H135" s="92" t="s">
        <v>67</v>
      </c>
      <c r="I135" s="92"/>
      <c r="J135" s="125"/>
    </row>
    <row r="136" spans="1:10" s="109" customFormat="1" ht="12" customHeight="1">
      <c r="A136" s="141" t="s">
        <v>0</v>
      </c>
      <c r="B136" s="140"/>
      <c r="C136" s="140"/>
      <c r="D136" s="138"/>
      <c r="E136" s="138"/>
      <c r="F136" s="144" t="s">
        <v>5276</v>
      </c>
      <c r="G136" s="144" t="s">
        <v>3413</v>
      </c>
      <c r="H136" s="144" t="s">
        <v>3413</v>
      </c>
      <c r="I136" s="143"/>
      <c r="J136" s="125"/>
    </row>
    <row r="137" spans="1:10" s="85" customFormat="1" ht="12" customHeight="1">
      <c r="A137" s="137">
        <v>65</v>
      </c>
      <c r="B137" s="136"/>
      <c r="C137" s="128" t="s">
        <v>4776</v>
      </c>
      <c r="D137" s="135"/>
      <c r="E137" s="134"/>
      <c r="F137" s="97"/>
      <c r="G137" s="88"/>
      <c r="H137" s="88"/>
      <c r="I137" s="88"/>
      <c r="J137" s="88"/>
    </row>
    <row r="138" spans="1:10" s="85" customFormat="1" ht="12" customHeight="1">
      <c r="A138" s="133" t="s">
        <v>0</v>
      </c>
      <c r="B138" s="132"/>
      <c r="C138" s="132"/>
      <c r="D138" s="139"/>
      <c r="E138" s="138"/>
      <c r="F138" s="96" t="s">
        <v>5277</v>
      </c>
      <c r="G138" s="101"/>
      <c r="H138" s="88"/>
      <c r="I138" s="88"/>
    </row>
    <row r="139" spans="1:10" s="85" customFormat="1" ht="12" customHeight="1">
      <c r="A139" s="129">
        <v>66</v>
      </c>
      <c r="B139" s="128"/>
      <c r="C139" s="128" t="s">
        <v>5278</v>
      </c>
      <c r="D139" s="135"/>
      <c r="E139" s="134"/>
      <c r="F139" s="100" t="s">
        <v>4776</v>
      </c>
      <c r="G139" s="99"/>
      <c r="H139" s="88"/>
      <c r="I139" s="106"/>
      <c r="J139" s="88"/>
    </row>
    <row r="140" spans="1:10" s="85" customFormat="1" ht="12" customHeight="1">
      <c r="A140" s="141" t="s">
        <v>0</v>
      </c>
      <c r="B140" s="140"/>
      <c r="C140" s="140"/>
      <c r="D140" s="139"/>
      <c r="E140" s="138"/>
      <c r="F140" s="93"/>
      <c r="G140" s="98" t="s">
        <v>5279</v>
      </c>
      <c r="H140" s="101"/>
      <c r="I140" s="88"/>
      <c r="J140" s="88"/>
    </row>
    <row r="141" spans="1:10" s="85" customFormat="1" ht="12" customHeight="1">
      <c r="A141" s="137">
        <v>67</v>
      </c>
      <c r="B141" s="136"/>
      <c r="C141" s="128" t="s">
        <v>5280</v>
      </c>
      <c r="D141" s="135"/>
      <c r="E141" s="134"/>
      <c r="F141" s="97"/>
      <c r="G141" s="102">
        <v>0.5</v>
      </c>
      <c r="H141" s="99"/>
      <c r="I141" s="88"/>
      <c r="J141" s="88"/>
    </row>
    <row r="142" spans="1:10" s="85" customFormat="1" ht="12" customHeight="1">
      <c r="A142" s="133" t="s">
        <v>0</v>
      </c>
      <c r="B142" s="132"/>
      <c r="C142" s="132"/>
      <c r="D142" s="139"/>
      <c r="E142" s="138"/>
      <c r="F142" s="96" t="s">
        <v>5281</v>
      </c>
      <c r="G142" s="95"/>
      <c r="H142" s="98"/>
      <c r="I142" s="88"/>
      <c r="J142" s="88"/>
    </row>
    <row r="143" spans="1:10" s="85" customFormat="1" ht="12" customHeight="1">
      <c r="A143" s="129">
        <v>68</v>
      </c>
      <c r="B143" s="128"/>
      <c r="C143" s="128" t="s">
        <v>5282</v>
      </c>
      <c r="D143" s="135"/>
      <c r="E143" s="134"/>
      <c r="F143" s="377" t="s">
        <v>5376</v>
      </c>
      <c r="G143" s="88"/>
      <c r="H143" s="98"/>
      <c r="I143" s="106"/>
      <c r="J143" s="88"/>
    </row>
    <row r="144" spans="1:10" s="85" customFormat="1" ht="12" customHeight="1">
      <c r="A144" s="141" t="s">
        <v>0</v>
      </c>
      <c r="B144" s="140"/>
      <c r="C144" s="140"/>
      <c r="D144" s="139"/>
      <c r="E144" s="138"/>
      <c r="F144" s="93"/>
      <c r="G144" s="88"/>
      <c r="H144" s="98" t="s">
        <v>5283</v>
      </c>
      <c r="I144" s="101"/>
      <c r="J144" s="125" t="s">
        <v>5257</v>
      </c>
    </row>
    <row r="145" spans="1:10" s="85" customFormat="1" ht="12" customHeight="1">
      <c r="A145" s="137">
        <v>69</v>
      </c>
      <c r="B145" s="136"/>
      <c r="C145" s="136"/>
      <c r="D145" s="135"/>
      <c r="E145" s="134"/>
      <c r="F145" s="97"/>
      <c r="G145" s="88"/>
      <c r="H145" s="102">
        <v>0.66666666666666663</v>
      </c>
      <c r="I145" s="108"/>
      <c r="J145" s="88"/>
    </row>
    <row r="146" spans="1:10" s="85" customFormat="1" ht="12" customHeight="1">
      <c r="A146" s="133" t="s">
        <v>0</v>
      </c>
      <c r="B146" s="132"/>
      <c r="C146" s="132"/>
      <c r="D146" s="139"/>
      <c r="E146" s="138"/>
      <c r="F146" s="96" t="s">
        <v>5284</v>
      </c>
      <c r="G146" s="101"/>
      <c r="H146" s="98"/>
      <c r="I146" s="88"/>
      <c r="J146" s="88"/>
    </row>
    <row r="147" spans="1:10" s="85" customFormat="1" ht="12" customHeight="1">
      <c r="A147" s="129">
        <v>70</v>
      </c>
      <c r="B147" s="128"/>
      <c r="C147" s="128" t="s">
        <v>5285</v>
      </c>
      <c r="D147" s="135"/>
      <c r="E147" s="134"/>
      <c r="F147" s="100"/>
      <c r="G147" s="99"/>
      <c r="H147" s="98"/>
      <c r="I147" s="88"/>
      <c r="J147" s="88"/>
    </row>
    <row r="148" spans="1:10" s="85" customFormat="1" ht="12" customHeight="1">
      <c r="A148" s="141" t="s">
        <v>0</v>
      </c>
      <c r="B148" s="140"/>
      <c r="C148" s="140"/>
      <c r="D148" s="139"/>
      <c r="E148" s="138"/>
      <c r="F148" s="93"/>
      <c r="G148" s="98" t="s">
        <v>5286</v>
      </c>
      <c r="H148" s="95"/>
      <c r="I148" s="88"/>
      <c r="J148" s="88"/>
    </row>
    <row r="149" spans="1:10" s="85" customFormat="1" ht="12" customHeight="1">
      <c r="A149" s="137">
        <v>71</v>
      </c>
      <c r="B149" s="136"/>
      <c r="C149" s="136" t="s">
        <v>4776</v>
      </c>
      <c r="D149" s="135"/>
      <c r="E149" s="134"/>
      <c r="F149" s="97"/>
      <c r="G149" s="102">
        <v>0.5</v>
      </c>
      <c r="H149" s="88"/>
      <c r="I149" s="106"/>
      <c r="J149" s="88"/>
    </row>
    <row r="150" spans="1:10" s="85" customFormat="1" ht="12" customHeight="1">
      <c r="A150" s="133" t="s">
        <v>0</v>
      </c>
      <c r="B150" s="132"/>
      <c r="C150" s="132"/>
      <c r="D150" s="131"/>
      <c r="E150" s="130"/>
      <c r="F150" s="96" t="s">
        <v>5287</v>
      </c>
      <c r="G150" s="95"/>
      <c r="H150" s="88"/>
      <c r="I150" s="88"/>
      <c r="J150" s="88"/>
    </row>
    <row r="151" spans="1:10" s="85" customFormat="1" ht="12" customHeight="1">
      <c r="A151" s="129">
        <v>72</v>
      </c>
      <c r="B151" s="128" t="s">
        <v>4776</v>
      </c>
      <c r="C151" s="128" t="s">
        <v>5288</v>
      </c>
      <c r="D151" s="127" t="s">
        <v>4776</v>
      </c>
      <c r="E151" s="127" t="s">
        <v>4776</v>
      </c>
      <c r="F151" s="94"/>
      <c r="G151" s="88"/>
      <c r="H151" s="106"/>
      <c r="I151" s="88"/>
      <c r="J151" s="88"/>
    </row>
    <row r="152" spans="1:10" s="85" customFormat="1" ht="12" customHeight="1">
      <c r="A152" s="141" t="s">
        <v>0</v>
      </c>
      <c r="B152" s="140"/>
      <c r="C152" s="140"/>
      <c r="D152" s="139"/>
      <c r="E152" s="138"/>
      <c r="F152" s="93"/>
      <c r="G152" s="88"/>
      <c r="H152" s="88"/>
      <c r="J152" s="88"/>
    </row>
    <row r="153" spans="1:10" s="85" customFormat="1" ht="12" customHeight="1">
      <c r="A153" s="137">
        <v>73</v>
      </c>
      <c r="B153" s="136"/>
      <c r="C153" s="136" t="s">
        <v>4776</v>
      </c>
      <c r="D153" s="135"/>
      <c r="E153" s="134"/>
      <c r="F153" s="97"/>
      <c r="G153" s="88"/>
      <c r="H153" s="88"/>
      <c r="I153" s="103"/>
      <c r="J153" s="88"/>
    </row>
    <row r="154" spans="1:10" s="85" customFormat="1" ht="12" customHeight="1">
      <c r="A154" s="133" t="s">
        <v>0</v>
      </c>
      <c r="B154" s="132"/>
      <c r="C154" s="132"/>
      <c r="D154" s="139"/>
      <c r="E154" s="138"/>
      <c r="F154" s="96" t="s">
        <v>5289</v>
      </c>
      <c r="G154" s="101"/>
      <c r="H154" s="88"/>
      <c r="I154" s="88"/>
      <c r="J154" s="88"/>
    </row>
    <row r="155" spans="1:10" s="85" customFormat="1" ht="12" customHeight="1">
      <c r="A155" s="129">
        <v>74</v>
      </c>
      <c r="B155" s="128"/>
      <c r="C155" s="128" t="s">
        <v>5290</v>
      </c>
      <c r="D155" s="135"/>
      <c r="E155" s="134"/>
      <c r="F155" s="100" t="s">
        <v>4776</v>
      </c>
      <c r="G155" s="99"/>
      <c r="H155" s="88"/>
      <c r="I155" s="106"/>
      <c r="J155" s="88"/>
    </row>
    <row r="156" spans="1:10" s="85" customFormat="1" ht="12" customHeight="1">
      <c r="A156" s="141" t="s">
        <v>0</v>
      </c>
      <c r="B156" s="140"/>
      <c r="C156" s="140"/>
      <c r="D156" s="139"/>
      <c r="E156" s="138"/>
      <c r="F156" s="93"/>
      <c r="G156" s="98" t="s">
        <v>5291</v>
      </c>
      <c r="H156" s="101"/>
      <c r="I156" s="88"/>
      <c r="J156" s="88"/>
    </row>
    <row r="157" spans="1:10" s="85" customFormat="1" ht="12" customHeight="1">
      <c r="A157" s="137">
        <v>75</v>
      </c>
      <c r="B157" s="136"/>
      <c r="C157" s="136"/>
      <c r="D157" s="135"/>
      <c r="E157" s="134"/>
      <c r="F157" s="97"/>
      <c r="G157" s="102">
        <v>0.5</v>
      </c>
      <c r="H157" s="105"/>
      <c r="I157" s="88"/>
      <c r="J157" s="88"/>
    </row>
    <row r="158" spans="1:10" s="85" customFormat="1" ht="12" customHeight="1">
      <c r="A158" s="133" t="s">
        <v>0</v>
      </c>
      <c r="B158" s="132"/>
      <c r="C158" s="132"/>
      <c r="D158" s="139"/>
      <c r="E158" s="138"/>
      <c r="F158" s="96" t="s">
        <v>5292</v>
      </c>
      <c r="G158" s="95"/>
      <c r="H158" s="98"/>
      <c r="I158" s="88"/>
      <c r="J158" s="88"/>
    </row>
    <row r="159" spans="1:10" s="85" customFormat="1" ht="12" customHeight="1">
      <c r="A159" s="129">
        <v>76</v>
      </c>
      <c r="B159" s="128"/>
      <c r="C159" s="128" t="s">
        <v>5293</v>
      </c>
      <c r="D159" s="135"/>
      <c r="E159" s="134"/>
      <c r="F159" s="100"/>
      <c r="G159" s="88"/>
      <c r="H159" s="98"/>
      <c r="I159" s="88"/>
      <c r="J159" s="88"/>
    </row>
    <row r="160" spans="1:10" s="85" customFormat="1" ht="12" customHeight="1">
      <c r="A160" s="141" t="s">
        <v>0</v>
      </c>
      <c r="B160" s="140"/>
      <c r="C160" s="140"/>
      <c r="D160" s="139"/>
      <c r="E160" s="138"/>
      <c r="F160" s="93"/>
      <c r="G160" s="88"/>
      <c r="H160" s="98" t="s">
        <v>5294</v>
      </c>
      <c r="I160" s="101"/>
      <c r="J160" s="125" t="s">
        <v>5257</v>
      </c>
    </row>
    <row r="161" spans="1:10" s="85" customFormat="1" ht="12" customHeight="1">
      <c r="A161" s="137">
        <v>77</v>
      </c>
      <c r="B161" s="136"/>
      <c r="C161" s="136"/>
      <c r="D161" s="135"/>
      <c r="E161" s="134"/>
      <c r="F161" s="89"/>
      <c r="G161" s="88"/>
      <c r="H161" s="102">
        <v>0.66666666666666663</v>
      </c>
      <c r="I161" s="106"/>
      <c r="J161" s="88"/>
    </row>
    <row r="162" spans="1:10" s="85" customFormat="1" ht="12" customHeight="1">
      <c r="A162" s="133" t="s">
        <v>0</v>
      </c>
      <c r="B162" s="132"/>
      <c r="C162" s="132"/>
      <c r="D162" s="139"/>
      <c r="E162" s="138"/>
      <c r="F162" s="96" t="s">
        <v>5295</v>
      </c>
      <c r="G162" s="101"/>
      <c r="H162" s="98"/>
      <c r="I162" s="88"/>
      <c r="J162" s="88"/>
    </row>
    <row r="163" spans="1:10" s="85" customFormat="1" ht="12" customHeight="1">
      <c r="A163" s="129">
        <v>78</v>
      </c>
      <c r="B163" s="128"/>
      <c r="C163" s="128" t="s">
        <v>5296</v>
      </c>
      <c r="D163" s="135"/>
      <c r="E163" s="134"/>
      <c r="F163" s="94"/>
      <c r="G163" s="99"/>
      <c r="H163" s="98"/>
      <c r="I163" s="88"/>
      <c r="J163" s="88"/>
    </row>
    <row r="164" spans="1:10" s="85" customFormat="1" ht="12" customHeight="1">
      <c r="A164" s="141" t="s">
        <v>0</v>
      </c>
      <c r="B164" s="140"/>
      <c r="C164" s="140"/>
      <c r="D164" s="139"/>
      <c r="E164" s="138"/>
      <c r="F164" s="93"/>
      <c r="G164" s="98" t="s">
        <v>5297</v>
      </c>
      <c r="H164" s="95"/>
      <c r="I164" s="88"/>
      <c r="J164" s="88"/>
    </row>
    <row r="165" spans="1:10" s="85" customFormat="1" ht="12" customHeight="1">
      <c r="A165" s="137">
        <v>79</v>
      </c>
      <c r="B165" s="136"/>
      <c r="C165" s="136"/>
      <c r="D165" s="135"/>
      <c r="E165" s="134"/>
      <c r="F165" s="97"/>
      <c r="G165" s="102">
        <v>0.5</v>
      </c>
      <c r="H165" s="88"/>
      <c r="I165" s="106"/>
      <c r="J165" s="88"/>
    </row>
    <row r="166" spans="1:10" s="85" customFormat="1" ht="12" customHeight="1">
      <c r="A166" s="133" t="s">
        <v>0</v>
      </c>
      <c r="B166" s="132"/>
      <c r="C166" s="132"/>
      <c r="D166" s="131"/>
      <c r="E166" s="130"/>
      <c r="F166" s="96" t="s">
        <v>5298</v>
      </c>
      <c r="G166" s="95"/>
      <c r="H166" s="88"/>
      <c r="I166" s="88"/>
      <c r="J166" s="88"/>
    </row>
    <row r="167" spans="1:10" s="85" customFormat="1" ht="12" customHeight="1">
      <c r="A167" s="129">
        <v>80</v>
      </c>
      <c r="B167" s="128" t="s">
        <v>5299</v>
      </c>
      <c r="C167" s="128"/>
      <c r="D167" s="250" t="s">
        <v>1607</v>
      </c>
      <c r="E167" s="250" t="s">
        <v>1837</v>
      </c>
      <c r="F167" s="94"/>
      <c r="G167" s="88"/>
      <c r="H167" s="106"/>
      <c r="J167" s="125"/>
    </row>
    <row r="168" spans="1:10" s="85" customFormat="1" ht="12" customHeight="1">
      <c r="A168" s="141" t="s">
        <v>0</v>
      </c>
      <c r="B168" s="140"/>
      <c r="C168" s="140"/>
      <c r="D168" s="139"/>
      <c r="E168" s="138"/>
      <c r="F168" s="93"/>
      <c r="G168" s="88"/>
      <c r="H168" s="88"/>
      <c r="I168" s="88"/>
      <c r="J168" s="88"/>
    </row>
    <row r="169" spans="1:10" s="85" customFormat="1" ht="12" customHeight="1">
      <c r="A169" s="137">
        <v>81</v>
      </c>
      <c r="B169" s="136"/>
      <c r="C169" s="136" t="s">
        <v>5300</v>
      </c>
      <c r="D169" s="135"/>
      <c r="E169" s="134"/>
      <c r="F169" s="97"/>
      <c r="G169" s="88"/>
      <c r="H169" s="88"/>
      <c r="I169" s="88"/>
      <c r="J169" s="88"/>
    </row>
    <row r="170" spans="1:10" s="85" customFormat="1" ht="12" customHeight="1">
      <c r="A170" s="133" t="s">
        <v>0</v>
      </c>
      <c r="B170" s="132"/>
      <c r="C170" s="132"/>
      <c r="D170" s="139"/>
      <c r="E170" s="138"/>
      <c r="F170" s="96" t="s">
        <v>5301</v>
      </c>
      <c r="G170" s="101"/>
      <c r="H170" s="88"/>
      <c r="I170" s="88"/>
      <c r="J170" s="88"/>
    </row>
    <row r="171" spans="1:10" s="85" customFormat="1" ht="12" customHeight="1">
      <c r="A171" s="129">
        <v>82</v>
      </c>
      <c r="B171" s="128"/>
      <c r="C171" s="128" t="s">
        <v>5302</v>
      </c>
      <c r="D171" s="135"/>
      <c r="E171" s="134"/>
      <c r="F171" s="377" t="s">
        <v>5376</v>
      </c>
      <c r="G171" s="99"/>
      <c r="H171" s="88"/>
      <c r="I171" s="106"/>
      <c r="J171" s="88"/>
    </row>
    <row r="172" spans="1:10" s="85" customFormat="1" ht="12" customHeight="1">
      <c r="A172" s="141" t="s">
        <v>0</v>
      </c>
      <c r="B172" s="140"/>
      <c r="C172" s="140"/>
      <c r="D172" s="139"/>
      <c r="E172" s="138"/>
      <c r="F172" s="93"/>
      <c r="G172" s="98" t="s">
        <v>5304</v>
      </c>
      <c r="H172" s="101"/>
      <c r="I172" s="88"/>
      <c r="J172" s="88"/>
    </row>
    <row r="173" spans="1:10" s="85" customFormat="1" ht="12" customHeight="1">
      <c r="A173" s="137">
        <v>83</v>
      </c>
      <c r="B173" s="136"/>
      <c r="C173" s="136"/>
      <c r="D173" s="135"/>
      <c r="E173" s="134"/>
      <c r="F173" s="97"/>
      <c r="G173" s="102">
        <v>0.5</v>
      </c>
      <c r="H173" s="105"/>
      <c r="I173" s="88"/>
      <c r="J173" s="88"/>
    </row>
    <row r="174" spans="1:10" s="85" customFormat="1" ht="12" customHeight="1">
      <c r="A174" s="133" t="s">
        <v>0</v>
      </c>
      <c r="B174" s="132"/>
      <c r="C174" s="132"/>
      <c r="D174" s="139"/>
      <c r="E174" s="138"/>
      <c r="F174" s="96" t="s">
        <v>5305</v>
      </c>
      <c r="G174" s="95"/>
      <c r="H174" s="98"/>
      <c r="I174" s="88"/>
      <c r="J174" s="88"/>
    </row>
    <row r="175" spans="1:10" s="85" customFormat="1" ht="12" customHeight="1">
      <c r="A175" s="129">
        <v>84</v>
      </c>
      <c r="B175" s="128"/>
      <c r="C175" s="128" t="s">
        <v>5306</v>
      </c>
      <c r="D175" s="135"/>
      <c r="E175" s="134"/>
      <c r="F175" s="100"/>
      <c r="G175" s="88"/>
      <c r="H175" s="98"/>
      <c r="I175" s="88"/>
      <c r="J175" s="88"/>
    </row>
    <row r="176" spans="1:10" s="85" customFormat="1" ht="12" customHeight="1">
      <c r="A176" s="141" t="s">
        <v>0</v>
      </c>
      <c r="B176" s="140"/>
      <c r="C176" s="140"/>
      <c r="D176" s="139"/>
      <c r="E176" s="138"/>
      <c r="F176" s="93"/>
      <c r="G176" s="88"/>
      <c r="H176" s="98" t="s">
        <v>5307</v>
      </c>
      <c r="I176" s="101"/>
      <c r="J176" s="125" t="s">
        <v>5308</v>
      </c>
    </row>
    <row r="177" spans="1:10" s="85" customFormat="1" ht="12" customHeight="1">
      <c r="A177" s="137">
        <v>85</v>
      </c>
      <c r="B177" s="136"/>
      <c r="C177" s="136"/>
      <c r="D177" s="135"/>
      <c r="E177" s="134"/>
      <c r="F177" s="97"/>
      <c r="G177" s="88"/>
      <c r="H177" s="102">
        <v>0.66666666666666663</v>
      </c>
      <c r="I177" s="104"/>
      <c r="J177" s="88"/>
    </row>
    <row r="178" spans="1:10" s="85" customFormat="1" ht="12" customHeight="1">
      <c r="A178" s="133" t="s">
        <v>0</v>
      </c>
      <c r="B178" s="132"/>
      <c r="C178" s="132"/>
      <c r="D178" s="139"/>
      <c r="E178" s="138"/>
      <c r="F178" s="96" t="s">
        <v>5309</v>
      </c>
      <c r="G178" s="101"/>
      <c r="H178" s="98"/>
      <c r="I178" s="88"/>
      <c r="J178" s="88"/>
    </row>
    <row r="179" spans="1:10" s="85" customFormat="1" ht="12" customHeight="1">
      <c r="A179" s="129">
        <v>86</v>
      </c>
      <c r="B179" s="128"/>
      <c r="C179" s="128" t="s">
        <v>5310</v>
      </c>
      <c r="D179" s="135"/>
      <c r="E179" s="134"/>
      <c r="F179" s="94"/>
      <c r="G179" s="99"/>
      <c r="H179" s="98"/>
      <c r="I179" s="88"/>
      <c r="J179" s="88"/>
    </row>
    <row r="180" spans="1:10" s="85" customFormat="1" ht="12" customHeight="1">
      <c r="A180" s="141" t="s">
        <v>0</v>
      </c>
      <c r="B180" s="140"/>
      <c r="C180" s="140"/>
      <c r="D180" s="139"/>
      <c r="E180" s="138"/>
      <c r="F180" s="93"/>
      <c r="G180" s="98" t="s">
        <v>5311</v>
      </c>
      <c r="H180" s="95"/>
      <c r="I180" s="88"/>
      <c r="J180" s="88"/>
    </row>
    <row r="181" spans="1:10" s="85" customFormat="1" ht="12" customHeight="1">
      <c r="A181" s="137">
        <v>87</v>
      </c>
      <c r="B181" s="136"/>
      <c r="C181" s="136"/>
      <c r="D181" s="135"/>
      <c r="E181" s="134"/>
      <c r="F181" s="97"/>
      <c r="G181" s="102">
        <v>0.5</v>
      </c>
      <c r="H181" s="88"/>
      <c r="I181" s="88"/>
      <c r="J181" s="88"/>
    </row>
    <row r="182" spans="1:10" s="85" customFormat="1" ht="12" customHeight="1">
      <c r="A182" s="133" t="s">
        <v>0</v>
      </c>
      <c r="B182" s="132"/>
      <c r="C182" s="132"/>
      <c r="D182" s="139"/>
      <c r="E182" s="138"/>
      <c r="F182" s="96" t="s">
        <v>5312</v>
      </c>
      <c r="G182" s="95"/>
      <c r="H182" s="88"/>
      <c r="I182" s="88"/>
      <c r="J182" s="88"/>
    </row>
    <row r="183" spans="1:10" s="85" customFormat="1" ht="12" customHeight="1">
      <c r="A183" s="129">
        <v>88</v>
      </c>
      <c r="B183" s="128"/>
      <c r="C183" s="128" t="s">
        <v>5313</v>
      </c>
      <c r="D183" s="135"/>
      <c r="E183" s="134"/>
      <c r="F183" s="94"/>
      <c r="G183" s="88"/>
      <c r="H183" s="88"/>
      <c r="I183" s="88"/>
      <c r="J183" s="88"/>
    </row>
    <row r="184" spans="1:10" s="85" customFormat="1" ht="12" customHeight="1">
      <c r="A184" s="141" t="s">
        <v>0</v>
      </c>
      <c r="B184" s="140"/>
      <c r="C184" s="140"/>
      <c r="D184" s="139"/>
      <c r="E184" s="138"/>
      <c r="F184" s="93"/>
      <c r="G184" s="88"/>
      <c r="H184" s="88"/>
      <c r="I184" s="88"/>
      <c r="J184" s="88"/>
    </row>
    <row r="185" spans="1:10" s="85" customFormat="1" ht="12" customHeight="1">
      <c r="A185" s="137">
        <v>89</v>
      </c>
      <c r="B185" s="136"/>
      <c r="C185" s="136" t="s">
        <v>5303</v>
      </c>
      <c r="D185" s="135" t="s">
        <v>5303</v>
      </c>
      <c r="E185" s="134"/>
      <c r="F185" s="97"/>
      <c r="G185" s="88"/>
      <c r="H185" s="88"/>
      <c r="I185" s="103"/>
      <c r="J185" s="88"/>
    </row>
    <row r="186" spans="1:10" s="85" customFormat="1" ht="12" customHeight="1">
      <c r="A186" s="133" t="s">
        <v>0</v>
      </c>
      <c r="B186" s="132"/>
      <c r="C186" s="132"/>
      <c r="D186" s="139"/>
      <c r="E186" s="138"/>
      <c r="F186" s="96" t="s">
        <v>5314</v>
      </c>
      <c r="G186" s="101"/>
      <c r="H186" s="88"/>
      <c r="I186" s="88"/>
      <c r="J186" s="88"/>
    </row>
    <row r="187" spans="1:10" s="85" customFormat="1" ht="12" customHeight="1">
      <c r="A187" s="129">
        <v>90</v>
      </c>
      <c r="B187" s="128"/>
      <c r="C187" s="128" t="s">
        <v>5315</v>
      </c>
      <c r="D187" s="135"/>
      <c r="E187" s="134"/>
      <c r="F187" s="100" t="s">
        <v>5303</v>
      </c>
      <c r="G187" s="99"/>
      <c r="H187" s="88"/>
      <c r="I187" s="88"/>
      <c r="J187" s="88"/>
    </row>
    <row r="188" spans="1:10" s="85" customFormat="1" ht="12" customHeight="1">
      <c r="A188" s="141" t="s">
        <v>0</v>
      </c>
      <c r="B188" s="140"/>
      <c r="C188" s="140"/>
      <c r="D188" s="139"/>
      <c r="E188" s="138"/>
      <c r="F188" s="93"/>
      <c r="G188" s="98" t="s">
        <v>5316</v>
      </c>
      <c r="H188" s="101"/>
      <c r="I188" s="88"/>
      <c r="J188" s="88"/>
    </row>
    <row r="189" spans="1:10" s="85" customFormat="1" ht="12" customHeight="1">
      <c r="A189" s="137">
        <v>91</v>
      </c>
      <c r="B189" s="136"/>
      <c r="C189" s="136"/>
      <c r="D189" s="135"/>
      <c r="E189" s="134"/>
      <c r="F189" s="97"/>
      <c r="G189" s="102">
        <v>0.5</v>
      </c>
      <c r="H189" s="99"/>
      <c r="I189" s="88"/>
      <c r="J189" s="88"/>
    </row>
    <row r="190" spans="1:10" s="85" customFormat="1" ht="12" customHeight="1">
      <c r="A190" s="133" t="s">
        <v>0</v>
      </c>
      <c r="B190" s="132"/>
      <c r="C190" s="132"/>
      <c r="D190" s="139"/>
      <c r="E190" s="138"/>
      <c r="F190" s="96" t="s">
        <v>5317</v>
      </c>
      <c r="G190" s="95"/>
      <c r="H190" s="98"/>
      <c r="I190" s="88"/>
      <c r="J190" s="88"/>
    </row>
    <row r="191" spans="1:10" s="85" customFormat="1" ht="12" customHeight="1">
      <c r="A191" s="129">
        <v>92</v>
      </c>
      <c r="B191" s="128"/>
      <c r="C191" s="128" t="s">
        <v>5318</v>
      </c>
      <c r="D191" s="135"/>
      <c r="E191" s="134"/>
      <c r="F191" s="100"/>
      <c r="G191" s="88"/>
      <c r="H191" s="98"/>
      <c r="I191" s="88"/>
      <c r="J191" s="88"/>
    </row>
    <row r="192" spans="1:10" s="85" customFormat="1" ht="12" customHeight="1">
      <c r="A192" s="141" t="s">
        <v>0</v>
      </c>
      <c r="B192" s="140"/>
      <c r="C192" s="140"/>
      <c r="D192" s="139"/>
      <c r="E192" s="138"/>
      <c r="F192" s="93"/>
      <c r="G192" s="88"/>
      <c r="H192" s="98" t="s">
        <v>5319</v>
      </c>
      <c r="I192" s="101"/>
      <c r="J192" s="125" t="s">
        <v>5308</v>
      </c>
    </row>
    <row r="193" spans="1:10" s="85" customFormat="1" ht="12" customHeight="1">
      <c r="A193" s="137">
        <v>93</v>
      </c>
      <c r="B193" s="136"/>
      <c r="C193" s="136"/>
      <c r="D193" s="135"/>
      <c r="E193" s="134"/>
      <c r="F193" s="97"/>
      <c r="G193" s="88"/>
      <c r="H193" s="102">
        <v>0.66666666666666663</v>
      </c>
      <c r="I193" s="88"/>
      <c r="J193" s="88"/>
    </row>
    <row r="194" spans="1:10" s="85" customFormat="1" ht="12" customHeight="1">
      <c r="A194" s="133" t="s">
        <v>0</v>
      </c>
      <c r="B194" s="132"/>
      <c r="C194" s="132"/>
      <c r="D194" s="139"/>
      <c r="E194" s="138"/>
      <c r="F194" s="96" t="s">
        <v>5320</v>
      </c>
      <c r="G194" s="101"/>
      <c r="H194" s="98"/>
      <c r="I194" s="88"/>
      <c r="J194" s="88"/>
    </row>
    <row r="195" spans="1:10" s="85" customFormat="1" ht="12" customHeight="1">
      <c r="A195" s="129">
        <v>94</v>
      </c>
      <c r="B195" s="128"/>
      <c r="C195" s="128" t="s">
        <v>5321</v>
      </c>
      <c r="D195" s="135"/>
      <c r="E195" s="134"/>
      <c r="F195" s="94"/>
      <c r="G195" s="99"/>
      <c r="H195" s="98"/>
      <c r="I195" s="88"/>
      <c r="J195" s="88"/>
    </row>
    <row r="196" spans="1:10" s="85" customFormat="1" ht="12" customHeight="1">
      <c r="A196" s="141" t="s">
        <v>0</v>
      </c>
      <c r="B196" s="140"/>
      <c r="C196" s="140"/>
      <c r="D196" s="139"/>
      <c r="E196" s="138"/>
      <c r="F196" s="93"/>
      <c r="G196" s="98" t="s">
        <v>5322</v>
      </c>
      <c r="H196" s="95"/>
      <c r="I196" s="88"/>
      <c r="J196" s="88"/>
    </row>
    <row r="197" spans="1:10" s="85" customFormat="1" ht="12" customHeight="1">
      <c r="A197" s="137">
        <v>95</v>
      </c>
      <c r="B197" s="136"/>
      <c r="C197" s="136"/>
      <c r="D197" s="135"/>
      <c r="E197" s="134"/>
      <c r="F197" s="89"/>
      <c r="G197" s="102">
        <v>0.5</v>
      </c>
      <c r="H197" s="88"/>
      <c r="I197" s="88"/>
      <c r="J197" s="88"/>
    </row>
    <row r="198" spans="1:10" s="85" customFormat="1" ht="12" customHeight="1">
      <c r="A198" s="133" t="s">
        <v>0</v>
      </c>
      <c r="B198" s="132"/>
      <c r="C198" s="132"/>
      <c r="D198" s="131"/>
      <c r="E198" s="130" t="s">
        <v>5303</v>
      </c>
      <c r="F198" s="96" t="s">
        <v>5323</v>
      </c>
      <c r="G198" s="95"/>
      <c r="H198" s="88"/>
      <c r="I198" s="88"/>
      <c r="J198" s="88"/>
    </row>
    <row r="199" spans="1:10" s="85" customFormat="1" ht="12" customHeight="1">
      <c r="A199" s="129">
        <v>96</v>
      </c>
      <c r="B199" s="128" t="s">
        <v>5324</v>
      </c>
      <c r="C199" s="127" t="s">
        <v>5325</v>
      </c>
      <c r="D199" s="480" t="s">
        <v>5749</v>
      </c>
      <c r="E199" s="250" t="s">
        <v>1834</v>
      </c>
      <c r="F199" s="94"/>
      <c r="G199" s="88"/>
      <c r="H199" s="88"/>
      <c r="I199" s="88"/>
      <c r="J199" s="88"/>
    </row>
    <row r="200" spans="1:10" s="85" customFormat="1" ht="12" customHeight="1">
      <c r="A200" s="91"/>
      <c r="B200" s="126"/>
      <c r="C200" s="126"/>
      <c r="D200" s="91"/>
      <c r="E200" s="91"/>
      <c r="F200" s="93"/>
      <c r="G200" s="87"/>
      <c r="H200" s="92"/>
      <c r="I200" s="92"/>
      <c r="J200" s="125"/>
    </row>
    <row r="201" spans="1:10" s="85" customFormat="1" ht="12" customHeight="1">
      <c r="A201" s="91"/>
      <c r="B201" s="126"/>
      <c r="C201" s="126"/>
      <c r="D201" s="112" t="s">
        <v>5326</v>
      </c>
      <c r="E201" s="91"/>
      <c r="F201" s="92" t="s">
        <v>67</v>
      </c>
      <c r="G201" s="92" t="s">
        <v>67</v>
      </c>
      <c r="H201" s="92" t="s">
        <v>67</v>
      </c>
      <c r="I201" s="92"/>
      <c r="J201" s="125"/>
    </row>
    <row r="202" spans="1:10" s="109" customFormat="1" ht="12" customHeight="1">
      <c r="A202" s="141" t="s">
        <v>0</v>
      </c>
      <c r="B202" s="140"/>
      <c r="C202" s="140"/>
      <c r="D202" s="138"/>
      <c r="E202" s="138"/>
      <c r="F202" s="144" t="s">
        <v>5327</v>
      </c>
      <c r="G202" s="144" t="s">
        <v>3413</v>
      </c>
      <c r="H202" s="144" t="s">
        <v>3413</v>
      </c>
      <c r="I202" s="143"/>
      <c r="J202" s="125"/>
    </row>
    <row r="203" spans="1:10" s="85" customFormat="1" ht="12" customHeight="1">
      <c r="A203" s="137">
        <v>97</v>
      </c>
      <c r="B203" s="136"/>
      <c r="C203" s="136" t="s">
        <v>4974</v>
      </c>
      <c r="D203" s="135"/>
      <c r="E203" s="134"/>
      <c r="F203" s="97"/>
      <c r="G203" s="88"/>
      <c r="H203" s="88"/>
      <c r="I203" s="88" t="s">
        <v>4974</v>
      </c>
      <c r="J203" s="88"/>
    </row>
    <row r="204" spans="1:10" s="85" customFormat="1" ht="12" customHeight="1">
      <c r="A204" s="133" t="s">
        <v>0</v>
      </c>
      <c r="B204" s="132"/>
      <c r="C204" s="132"/>
      <c r="D204" s="139"/>
      <c r="E204" s="138"/>
      <c r="F204" s="96" t="s">
        <v>5328</v>
      </c>
      <c r="G204" s="101"/>
      <c r="H204" s="88"/>
      <c r="I204" s="88"/>
      <c r="J204" s="88"/>
    </row>
    <row r="205" spans="1:10" s="85" customFormat="1" ht="12" customHeight="1">
      <c r="A205" s="129">
        <v>98</v>
      </c>
      <c r="B205" s="128"/>
      <c r="C205" s="128" t="s">
        <v>5329</v>
      </c>
      <c r="D205" s="135"/>
      <c r="E205" s="134"/>
      <c r="F205" s="100" t="s">
        <v>4974</v>
      </c>
      <c r="G205" s="99"/>
      <c r="H205" s="88"/>
      <c r="I205" s="106"/>
      <c r="J205" s="88"/>
    </row>
    <row r="206" spans="1:10" s="85" customFormat="1" ht="12" customHeight="1">
      <c r="A206" s="141" t="s">
        <v>0</v>
      </c>
      <c r="B206" s="140"/>
      <c r="C206" s="140"/>
      <c r="D206" s="139"/>
      <c r="E206" s="138"/>
      <c r="F206" s="93"/>
      <c r="G206" s="98" t="s">
        <v>5330</v>
      </c>
      <c r="H206" s="101"/>
      <c r="I206" s="88"/>
      <c r="J206" s="88"/>
    </row>
    <row r="207" spans="1:10" s="85" customFormat="1" ht="12" customHeight="1">
      <c r="A207" s="137">
        <v>99</v>
      </c>
      <c r="B207" s="136"/>
      <c r="C207" s="128" t="s">
        <v>5331</v>
      </c>
      <c r="D207" s="135"/>
      <c r="E207" s="134"/>
      <c r="F207" s="97"/>
      <c r="G207" s="102">
        <v>0.52777777777777779</v>
      </c>
      <c r="H207" s="99"/>
      <c r="I207" s="88"/>
      <c r="J207" s="88"/>
    </row>
    <row r="208" spans="1:10" s="85" customFormat="1" ht="12" customHeight="1">
      <c r="A208" s="133" t="s">
        <v>0</v>
      </c>
      <c r="B208" s="132"/>
      <c r="C208" s="132"/>
      <c r="D208" s="139"/>
      <c r="E208" s="138"/>
      <c r="F208" s="96" t="s">
        <v>5332</v>
      </c>
      <c r="G208" s="95"/>
      <c r="H208" s="98"/>
      <c r="I208" s="88"/>
      <c r="J208" s="88"/>
    </row>
    <row r="209" spans="1:10" s="85" customFormat="1" ht="12" customHeight="1">
      <c r="A209" s="129">
        <v>100</v>
      </c>
      <c r="B209" s="128"/>
      <c r="C209" s="128" t="s">
        <v>5333</v>
      </c>
      <c r="D209" s="135"/>
      <c r="E209" s="134"/>
      <c r="F209" s="377" t="s">
        <v>5376</v>
      </c>
      <c r="G209" s="88"/>
      <c r="H209" s="98"/>
      <c r="I209" s="106"/>
      <c r="J209" s="88"/>
    </row>
    <row r="210" spans="1:10" s="85" customFormat="1" ht="12" customHeight="1">
      <c r="A210" s="141" t="s">
        <v>0</v>
      </c>
      <c r="B210" s="140"/>
      <c r="C210" s="140"/>
      <c r="D210" s="139"/>
      <c r="E210" s="138"/>
      <c r="F210" s="93"/>
      <c r="G210" s="88"/>
      <c r="H210" s="98" t="s">
        <v>5334</v>
      </c>
      <c r="I210" s="101"/>
      <c r="J210" s="125" t="s">
        <v>5335</v>
      </c>
    </row>
    <row r="211" spans="1:10" s="85" customFormat="1" ht="12" customHeight="1">
      <c r="A211" s="137">
        <v>101</v>
      </c>
      <c r="B211" s="136"/>
      <c r="C211" s="136"/>
      <c r="D211" s="135"/>
      <c r="E211" s="134"/>
      <c r="F211" s="97"/>
      <c r="G211" s="88"/>
      <c r="H211" s="102">
        <v>0.69444444444444453</v>
      </c>
      <c r="I211" s="108"/>
      <c r="J211" s="88"/>
    </row>
    <row r="212" spans="1:10" s="85" customFormat="1" ht="12" customHeight="1">
      <c r="A212" s="133" t="s">
        <v>0</v>
      </c>
      <c r="B212" s="132"/>
      <c r="C212" s="132"/>
      <c r="D212" s="139"/>
      <c r="E212" s="138"/>
      <c r="F212" s="96" t="s">
        <v>5336</v>
      </c>
      <c r="G212" s="101"/>
      <c r="H212" s="98"/>
      <c r="I212" s="88"/>
      <c r="J212" s="88"/>
    </row>
    <row r="213" spans="1:10" s="85" customFormat="1" ht="12" customHeight="1">
      <c r="A213" s="129">
        <v>102</v>
      </c>
      <c r="B213" s="128"/>
      <c r="C213" s="128" t="s">
        <v>5337</v>
      </c>
      <c r="D213" s="135"/>
      <c r="E213" s="134"/>
      <c r="F213" s="94"/>
      <c r="G213" s="99"/>
      <c r="H213" s="98"/>
      <c r="I213" s="88"/>
      <c r="J213" s="88"/>
    </row>
    <row r="214" spans="1:10" s="85" customFormat="1" ht="12" customHeight="1">
      <c r="A214" s="141" t="s">
        <v>0</v>
      </c>
      <c r="B214" s="140"/>
      <c r="C214" s="140"/>
      <c r="D214" s="139"/>
      <c r="E214" s="138"/>
      <c r="F214" s="93"/>
      <c r="G214" s="98" t="s">
        <v>5338</v>
      </c>
      <c r="H214" s="95"/>
      <c r="I214" s="88"/>
      <c r="J214" s="88"/>
    </row>
    <row r="215" spans="1:10" s="85" customFormat="1" ht="12" customHeight="1">
      <c r="A215" s="137">
        <v>103</v>
      </c>
      <c r="B215" s="136"/>
      <c r="C215" s="136"/>
      <c r="D215" s="135"/>
      <c r="E215" s="134"/>
      <c r="F215" s="97"/>
      <c r="G215" s="102">
        <v>0.52777777777777779</v>
      </c>
      <c r="H215" s="88"/>
      <c r="I215" s="106"/>
      <c r="J215" s="88"/>
    </row>
    <row r="216" spans="1:10" s="85" customFormat="1" ht="12" customHeight="1">
      <c r="A216" s="133" t="s">
        <v>0</v>
      </c>
      <c r="B216" s="132"/>
      <c r="C216" s="132"/>
      <c r="D216" s="139"/>
      <c r="E216" s="142"/>
      <c r="F216" s="96" t="s">
        <v>5339</v>
      </c>
      <c r="G216" s="95"/>
      <c r="H216" s="88"/>
      <c r="I216" s="88"/>
      <c r="J216" s="88"/>
    </row>
    <row r="217" spans="1:10" s="85" customFormat="1" ht="12" customHeight="1">
      <c r="A217" s="129">
        <v>104</v>
      </c>
      <c r="B217" s="128" t="s">
        <v>4974</v>
      </c>
      <c r="C217" s="128" t="s">
        <v>5340</v>
      </c>
      <c r="D217" s="127" t="s">
        <v>4974</v>
      </c>
      <c r="E217" s="127" t="s">
        <v>4974</v>
      </c>
      <c r="F217" s="94"/>
      <c r="G217" s="88"/>
      <c r="H217" s="106"/>
      <c r="I217" s="88"/>
      <c r="J217" s="88"/>
    </row>
    <row r="218" spans="1:10" s="85" customFormat="1" ht="12" customHeight="1">
      <c r="A218" s="141" t="s">
        <v>0</v>
      </c>
      <c r="B218" s="140"/>
      <c r="C218" s="140"/>
      <c r="D218" s="139"/>
      <c r="E218" s="138"/>
      <c r="F218" s="93"/>
      <c r="G218" s="88"/>
      <c r="H218" s="88"/>
      <c r="J218" s="88"/>
    </row>
    <row r="219" spans="1:10" s="85" customFormat="1" ht="12" customHeight="1">
      <c r="A219" s="137">
        <v>105</v>
      </c>
      <c r="B219" s="136"/>
      <c r="C219" s="136" t="s">
        <v>4974</v>
      </c>
      <c r="D219" s="135"/>
      <c r="E219" s="134"/>
      <c r="F219" s="97"/>
      <c r="G219" s="88"/>
      <c r="H219" s="88"/>
      <c r="I219" s="103"/>
      <c r="J219" s="88"/>
    </row>
    <row r="220" spans="1:10" s="85" customFormat="1" ht="12" customHeight="1">
      <c r="A220" s="133" t="s">
        <v>0</v>
      </c>
      <c r="B220" s="132"/>
      <c r="C220" s="132"/>
      <c r="D220" s="139"/>
      <c r="E220" s="138"/>
      <c r="F220" s="96" t="s">
        <v>5341</v>
      </c>
      <c r="G220" s="101"/>
      <c r="H220" s="88"/>
      <c r="I220" s="88"/>
      <c r="J220" s="88"/>
    </row>
    <row r="221" spans="1:10" s="85" customFormat="1" ht="12" customHeight="1">
      <c r="A221" s="129">
        <v>106</v>
      </c>
      <c r="B221" s="128"/>
      <c r="C221" s="128" t="s">
        <v>5342</v>
      </c>
      <c r="D221" s="135"/>
      <c r="E221" s="134"/>
      <c r="F221" s="100" t="s">
        <v>4974</v>
      </c>
      <c r="G221" s="99"/>
      <c r="H221" s="88"/>
      <c r="I221" s="106"/>
      <c r="J221" s="88"/>
    </row>
    <row r="222" spans="1:10" s="85" customFormat="1" ht="12" customHeight="1">
      <c r="A222" s="141" t="s">
        <v>0</v>
      </c>
      <c r="B222" s="140"/>
      <c r="C222" s="140"/>
      <c r="D222" s="139"/>
      <c r="E222" s="138"/>
      <c r="F222" s="93"/>
      <c r="G222" s="98" t="s">
        <v>5343</v>
      </c>
      <c r="H222" s="101"/>
      <c r="I222" s="88"/>
      <c r="J222" s="88"/>
    </row>
    <row r="223" spans="1:10" s="85" customFormat="1" ht="12" customHeight="1">
      <c r="A223" s="137">
        <v>107</v>
      </c>
      <c r="B223" s="136"/>
      <c r="C223" s="136"/>
      <c r="D223" s="135"/>
      <c r="E223" s="134"/>
      <c r="F223" s="97"/>
      <c r="G223" s="102">
        <v>0.52777777777777779</v>
      </c>
      <c r="H223" s="105"/>
      <c r="I223" s="88"/>
      <c r="J223" s="88"/>
    </row>
    <row r="224" spans="1:10" s="85" customFormat="1" ht="12" customHeight="1">
      <c r="A224" s="133" t="s">
        <v>0</v>
      </c>
      <c r="B224" s="132"/>
      <c r="C224" s="132"/>
      <c r="D224" s="139"/>
      <c r="E224" s="138"/>
      <c r="F224" s="96" t="s">
        <v>5344</v>
      </c>
      <c r="G224" s="95"/>
      <c r="H224" s="98"/>
      <c r="I224" s="88"/>
      <c r="J224" s="88"/>
    </row>
    <row r="225" spans="1:10" s="85" customFormat="1" ht="12" customHeight="1">
      <c r="A225" s="129">
        <v>108</v>
      </c>
      <c r="B225" s="128" t="s">
        <v>4974</v>
      </c>
      <c r="C225" s="128" t="s">
        <v>5345</v>
      </c>
      <c r="D225" s="135"/>
      <c r="E225" s="134"/>
      <c r="F225" s="100"/>
      <c r="G225" s="88"/>
      <c r="H225" s="98"/>
      <c r="I225" s="88"/>
      <c r="J225" s="88"/>
    </row>
    <row r="226" spans="1:10" s="85" customFormat="1" ht="12" customHeight="1">
      <c r="A226" s="141" t="s">
        <v>0</v>
      </c>
      <c r="B226" s="140"/>
      <c r="C226" s="140"/>
      <c r="D226" s="139"/>
      <c r="E226" s="138"/>
      <c r="F226" s="93"/>
      <c r="G226" s="88"/>
      <c r="H226" s="98" t="s">
        <v>5346</v>
      </c>
      <c r="I226" s="101"/>
      <c r="J226" s="125" t="s">
        <v>5335</v>
      </c>
    </row>
    <row r="227" spans="1:10" s="85" customFormat="1" ht="12" customHeight="1">
      <c r="A227" s="137">
        <v>109</v>
      </c>
      <c r="B227" s="136"/>
      <c r="C227" s="136"/>
      <c r="D227" s="135"/>
      <c r="E227" s="134"/>
      <c r="F227" s="97"/>
      <c r="G227" s="88"/>
      <c r="H227" s="102">
        <v>0.69444444444444453</v>
      </c>
      <c r="I227" s="106"/>
      <c r="J227" s="88"/>
    </row>
    <row r="228" spans="1:10" s="85" customFormat="1" ht="12" customHeight="1">
      <c r="A228" s="133" t="s">
        <v>0</v>
      </c>
      <c r="B228" s="132"/>
      <c r="C228" s="132"/>
      <c r="D228" s="139"/>
      <c r="E228" s="138"/>
      <c r="F228" s="96" t="s">
        <v>5347</v>
      </c>
      <c r="G228" s="101"/>
      <c r="H228" s="98"/>
      <c r="I228" s="88"/>
      <c r="J228" s="88"/>
    </row>
    <row r="229" spans="1:10" s="85" customFormat="1" ht="12" customHeight="1">
      <c r="A229" s="129">
        <v>110</v>
      </c>
      <c r="B229" s="128"/>
      <c r="C229" s="128" t="s">
        <v>5348</v>
      </c>
      <c r="D229" s="135"/>
      <c r="E229" s="134"/>
      <c r="F229" s="94"/>
      <c r="G229" s="99"/>
      <c r="H229" s="98"/>
      <c r="I229" s="88"/>
      <c r="J229" s="88"/>
    </row>
    <row r="230" spans="1:10" s="85" customFormat="1" ht="12" customHeight="1">
      <c r="A230" s="141" t="s">
        <v>0</v>
      </c>
      <c r="B230" s="140"/>
      <c r="C230" s="140"/>
      <c r="D230" s="139"/>
      <c r="E230" s="138"/>
      <c r="F230" s="93"/>
      <c r="G230" s="98" t="s">
        <v>5349</v>
      </c>
      <c r="H230" s="95"/>
      <c r="I230" s="88"/>
      <c r="J230" s="88"/>
    </row>
    <row r="231" spans="1:10" s="85" customFormat="1" ht="12" customHeight="1">
      <c r="A231" s="137">
        <v>111</v>
      </c>
      <c r="B231" s="136"/>
      <c r="C231" s="136"/>
      <c r="D231" s="135"/>
      <c r="E231" s="134"/>
      <c r="F231" s="97"/>
      <c r="G231" s="102">
        <v>0.52777777777777779</v>
      </c>
      <c r="H231" s="88"/>
      <c r="I231" s="106"/>
      <c r="J231" s="88"/>
    </row>
    <row r="232" spans="1:10" s="85" customFormat="1" ht="12" customHeight="1">
      <c r="A232" s="133" t="s">
        <v>0</v>
      </c>
      <c r="B232" s="132"/>
      <c r="C232" s="132"/>
      <c r="D232" s="131"/>
      <c r="E232" s="130"/>
      <c r="F232" s="96" t="s">
        <v>5350</v>
      </c>
      <c r="G232" s="95"/>
      <c r="H232" s="88"/>
      <c r="I232" s="88"/>
      <c r="J232" s="88"/>
    </row>
    <row r="233" spans="1:10" s="85" customFormat="1" ht="12" customHeight="1">
      <c r="A233" s="129">
        <v>112</v>
      </c>
      <c r="B233" s="128" t="s">
        <v>5351</v>
      </c>
      <c r="C233" s="128"/>
      <c r="D233" s="250" t="s">
        <v>1840</v>
      </c>
      <c r="E233" s="250" t="s">
        <v>1841</v>
      </c>
      <c r="F233" s="94"/>
      <c r="G233" s="88"/>
      <c r="H233" s="106"/>
      <c r="I233" s="88"/>
      <c r="J233" s="125"/>
    </row>
    <row r="234" spans="1:10" s="85" customFormat="1" ht="12" customHeight="1">
      <c r="A234" s="141" t="s">
        <v>0</v>
      </c>
      <c r="B234" s="140"/>
      <c r="C234" s="140"/>
      <c r="D234" s="139"/>
      <c r="E234" s="138" t="s">
        <v>4974</v>
      </c>
      <c r="F234" s="93"/>
      <c r="G234" s="88"/>
      <c r="H234" s="88"/>
      <c r="I234" s="88"/>
      <c r="J234" s="88"/>
    </row>
    <row r="235" spans="1:10" s="85" customFormat="1" ht="12" customHeight="1">
      <c r="A235" s="137">
        <v>113</v>
      </c>
      <c r="B235" s="136"/>
      <c r="C235" s="136" t="s">
        <v>5352</v>
      </c>
      <c r="D235" s="135"/>
      <c r="E235" s="134"/>
      <c r="F235" s="97"/>
      <c r="G235" s="88"/>
      <c r="H235" s="88"/>
      <c r="J235" s="88"/>
    </row>
    <row r="236" spans="1:10" s="85" customFormat="1" ht="12" customHeight="1">
      <c r="A236" s="133" t="s">
        <v>0</v>
      </c>
      <c r="B236" s="132"/>
      <c r="C236" s="132"/>
      <c r="D236" s="139"/>
      <c r="E236" s="138"/>
      <c r="F236" s="96" t="s">
        <v>5353</v>
      </c>
      <c r="G236" s="101"/>
      <c r="H236" s="88"/>
      <c r="I236" s="88"/>
      <c r="J236" s="88"/>
    </row>
    <row r="237" spans="1:10" s="85" customFormat="1" ht="12" customHeight="1">
      <c r="A237" s="129">
        <v>114</v>
      </c>
      <c r="B237" s="128"/>
      <c r="C237" s="128" t="s">
        <v>5354</v>
      </c>
      <c r="D237" s="135"/>
      <c r="E237" s="134"/>
      <c r="F237" s="377" t="s">
        <v>5376</v>
      </c>
      <c r="G237" s="99"/>
      <c r="H237" s="88"/>
      <c r="I237" s="106"/>
      <c r="J237" s="88"/>
    </row>
    <row r="238" spans="1:10" s="85" customFormat="1" ht="12" customHeight="1">
      <c r="A238" s="141" t="s">
        <v>0</v>
      </c>
      <c r="B238" s="140"/>
      <c r="C238" s="140"/>
      <c r="D238" s="139"/>
      <c r="E238" s="138"/>
      <c r="F238" s="93"/>
      <c r="G238" s="98" t="s">
        <v>5355</v>
      </c>
      <c r="H238" s="101"/>
      <c r="I238" s="88"/>
      <c r="J238" s="88"/>
    </row>
    <row r="239" spans="1:10" s="85" customFormat="1" ht="12" customHeight="1">
      <c r="A239" s="137">
        <v>115</v>
      </c>
      <c r="B239" s="136"/>
      <c r="C239" s="136"/>
      <c r="D239" s="135"/>
      <c r="E239" s="134"/>
      <c r="F239" s="97"/>
      <c r="G239" s="102">
        <v>0.52777777777777779</v>
      </c>
      <c r="H239" s="105"/>
      <c r="I239" s="88"/>
      <c r="J239" s="88"/>
    </row>
    <row r="240" spans="1:10" s="85" customFormat="1" ht="12" customHeight="1">
      <c r="A240" s="133" t="s">
        <v>0</v>
      </c>
      <c r="B240" s="132"/>
      <c r="C240" s="132"/>
      <c r="D240" s="139"/>
      <c r="E240" s="138"/>
      <c r="F240" s="96" t="s">
        <v>5356</v>
      </c>
      <c r="G240" s="95"/>
      <c r="H240" s="98"/>
      <c r="I240" s="88"/>
      <c r="J240" s="88"/>
    </row>
    <row r="241" spans="1:10" s="85" customFormat="1" ht="12" customHeight="1">
      <c r="A241" s="129">
        <v>116</v>
      </c>
      <c r="B241" s="128"/>
      <c r="C241" s="128" t="s">
        <v>5357</v>
      </c>
      <c r="D241" s="135"/>
      <c r="E241" s="134"/>
      <c r="F241" s="100"/>
      <c r="G241" s="88"/>
      <c r="H241" s="98"/>
      <c r="I241" s="88"/>
      <c r="J241" s="88"/>
    </row>
    <row r="242" spans="1:10" s="85" customFormat="1" ht="12" customHeight="1">
      <c r="A242" s="141" t="s">
        <v>0</v>
      </c>
      <c r="B242" s="140"/>
      <c r="C242" s="140"/>
      <c r="D242" s="139"/>
      <c r="E242" s="138"/>
      <c r="F242" s="93"/>
      <c r="G242" s="88"/>
      <c r="H242" s="98" t="s">
        <v>5358</v>
      </c>
      <c r="I242" s="101"/>
      <c r="J242" s="125" t="s">
        <v>5335</v>
      </c>
    </row>
    <row r="243" spans="1:10" s="85" customFormat="1" ht="12" customHeight="1">
      <c r="A243" s="137">
        <v>117</v>
      </c>
      <c r="B243" s="136"/>
      <c r="C243" s="136"/>
      <c r="D243" s="135"/>
      <c r="E243" s="134"/>
      <c r="F243" s="97"/>
      <c r="G243" s="88"/>
      <c r="H243" s="102">
        <v>0.69444444444444453</v>
      </c>
      <c r="I243" s="104"/>
      <c r="J243" s="88"/>
    </row>
    <row r="244" spans="1:10" s="85" customFormat="1" ht="12" customHeight="1">
      <c r="A244" s="133" t="s">
        <v>0</v>
      </c>
      <c r="B244" s="132"/>
      <c r="C244" s="132"/>
      <c r="D244" s="139"/>
      <c r="E244" s="138"/>
      <c r="F244" s="96" t="s">
        <v>5359</v>
      </c>
      <c r="G244" s="101"/>
      <c r="H244" s="98"/>
      <c r="I244" s="88"/>
      <c r="J244" s="88"/>
    </row>
    <row r="245" spans="1:10" s="85" customFormat="1" ht="12" customHeight="1">
      <c r="A245" s="129">
        <v>118</v>
      </c>
      <c r="B245" s="128"/>
      <c r="C245" s="128" t="s">
        <v>5360</v>
      </c>
      <c r="D245" s="135"/>
      <c r="E245" s="134"/>
      <c r="F245" s="94"/>
      <c r="G245" s="99"/>
      <c r="H245" s="98"/>
      <c r="I245" s="88"/>
      <c r="J245" s="88"/>
    </row>
    <row r="246" spans="1:10" s="85" customFormat="1" ht="12" customHeight="1">
      <c r="A246" s="141" t="s">
        <v>0</v>
      </c>
      <c r="B246" s="140"/>
      <c r="C246" s="140"/>
      <c r="D246" s="139"/>
      <c r="E246" s="138"/>
      <c r="F246" s="93"/>
      <c r="G246" s="98" t="s">
        <v>5361</v>
      </c>
      <c r="H246" s="95"/>
      <c r="I246" s="88"/>
      <c r="J246" s="88"/>
    </row>
    <row r="247" spans="1:10" s="85" customFormat="1" ht="12" customHeight="1">
      <c r="A247" s="137">
        <v>119</v>
      </c>
      <c r="B247" s="136"/>
      <c r="C247" s="136"/>
      <c r="D247" s="135"/>
      <c r="E247" s="134"/>
      <c r="F247" s="97"/>
      <c r="G247" s="102">
        <v>0.52777777777777779</v>
      </c>
      <c r="H247" s="88"/>
      <c r="I247" s="88"/>
      <c r="J247" s="88"/>
    </row>
    <row r="248" spans="1:10" s="85" customFormat="1" ht="12" customHeight="1">
      <c r="A248" s="133" t="s">
        <v>0</v>
      </c>
      <c r="B248" s="132"/>
      <c r="C248" s="132"/>
      <c r="D248" s="139"/>
      <c r="E248" s="138"/>
      <c r="F248" s="96" t="s">
        <v>5362</v>
      </c>
      <c r="G248" s="95"/>
      <c r="H248" s="88"/>
      <c r="I248" s="88"/>
      <c r="J248" s="88"/>
    </row>
    <row r="249" spans="1:10" s="85" customFormat="1" ht="12" customHeight="1">
      <c r="A249" s="129">
        <v>120</v>
      </c>
      <c r="B249" s="128"/>
      <c r="C249" s="128" t="s">
        <v>5363</v>
      </c>
      <c r="D249" s="135"/>
      <c r="E249" s="134"/>
      <c r="F249" s="94"/>
      <c r="G249" s="88"/>
      <c r="H249" s="88"/>
      <c r="I249" s="88"/>
      <c r="J249" s="88"/>
    </row>
    <row r="250" spans="1:10" s="85" customFormat="1" ht="12" customHeight="1">
      <c r="A250" s="141" t="s">
        <v>0</v>
      </c>
      <c r="B250" s="140"/>
      <c r="C250" s="140"/>
      <c r="D250" s="139"/>
      <c r="E250" s="138"/>
      <c r="F250" s="93"/>
      <c r="G250" s="88"/>
      <c r="H250" s="88"/>
      <c r="I250" s="88"/>
      <c r="J250" s="88"/>
    </row>
    <row r="251" spans="1:10" s="85" customFormat="1" ht="12" customHeight="1">
      <c r="A251" s="137">
        <v>121</v>
      </c>
      <c r="B251" s="136"/>
      <c r="C251" s="128" t="s">
        <v>4974</v>
      </c>
      <c r="D251" s="135"/>
      <c r="E251" s="134"/>
      <c r="F251" s="97"/>
      <c r="G251" s="88"/>
      <c r="H251" s="88"/>
      <c r="I251" s="103"/>
      <c r="J251" s="88"/>
    </row>
    <row r="252" spans="1:10" s="85" customFormat="1" ht="12" customHeight="1">
      <c r="A252" s="133" t="s">
        <v>0</v>
      </c>
      <c r="B252" s="132"/>
      <c r="C252" s="132"/>
      <c r="D252" s="139"/>
      <c r="E252" s="138"/>
      <c r="F252" s="96" t="s">
        <v>5364</v>
      </c>
      <c r="G252" s="101"/>
      <c r="H252" s="88"/>
      <c r="I252" s="88"/>
      <c r="J252" s="88"/>
    </row>
    <row r="253" spans="1:10" s="85" customFormat="1" ht="12" customHeight="1">
      <c r="A253" s="129">
        <v>122</v>
      </c>
      <c r="B253" s="128"/>
      <c r="C253" s="128" t="s">
        <v>5365</v>
      </c>
      <c r="D253" s="135"/>
      <c r="E253" s="134"/>
      <c r="F253" s="100" t="s">
        <v>4974</v>
      </c>
      <c r="G253" s="99"/>
      <c r="H253" s="88"/>
      <c r="I253" s="88"/>
      <c r="J253" s="88"/>
    </row>
    <row r="254" spans="1:10" s="85" customFormat="1" ht="12" customHeight="1">
      <c r="A254" s="141" t="s">
        <v>0</v>
      </c>
      <c r="B254" s="140"/>
      <c r="C254" s="140"/>
      <c r="D254" s="139"/>
      <c r="E254" s="138"/>
      <c r="F254" s="93"/>
      <c r="G254" s="98" t="s">
        <v>5366</v>
      </c>
      <c r="H254" s="101"/>
      <c r="I254" s="88"/>
      <c r="J254" s="88"/>
    </row>
    <row r="255" spans="1:10" s="85" customFormat="1" ht="12" customHeight="1">
      <c r="A255" s="137">
        <v>123</v>
      </c>
      <c r="B255" s="136"/>
      <c r="C255" s="136"/>
      <c r="D255" s="135"/>
      <c r="E255" s="134"/>
      <c r="F255" s="97"/>
      <c r="G255" s="102">
        <v>0.52777777777777779</v>
      </c>
      <c r="H255" s="99"/>
      <c r="I255" s="88"/>
      <c r="J255" s="88"/>
    </row>
    <row r="256" spans="1:10" s="85" customFormat="1" ht="12" customHeight="1">
      <c r="A256" s="133" t="s">
        <v>0</v>
      </c>
      <c r="B256" s="132"/>
      <c r="C256" s="132"/>
      <c r="D256" s="139"/>
      <c r="E256" s="138"/>
      <c r="F256" s="96" t="s">
        <v>5367</v>
      </c>
      <c r="G256" s="95"/>
      <c r="H256" s="98"/>
      <c r="I256" s="88"/>
      <c r="J256" s="88"/>
    </row>
    <row r="257" spans="1:12" s="85" customFormat="1" ht="12" customHeight="1">
      <c r="A257" s="129">
        <v>124</v>
      </c>
      <c r="B257" s="128"/>
      <c r="C257" s="128" t="s">
        <v>5368</v>
      </c>
      <c r="D257" s="135"/>
      <c r="E257" s="134"/>
      <c r="F257" s="100"/>
      <c r="G257" s="88"/>
      <c r="H257" s="98"/>
      <c r="I257" s="88"/>
      <c r="J257" s="88"/>
    </row>
    <row r="258" spans="1:12" s="85" customFormat="1" ht="12" customHeight="1">
      <c r="A258" s="141" t="s">
        <v>0</v>
      </c>
      <c r="B258" s="140"/>
      <c r="C258" s="140"/>
      <c r="D258" s="139"/>
      <c r="E258" s="138"/>
      <c r="F258" s="93"/>
      <c r="G258" s="88"/>
      <c r="H258" s="98" t="s">
        <v>5369</v>
      </c>
      <c r="I258" s="101"/>
      <c r="J258" s="125" t="s">
        <v>5335</v>
      </c>
    </row>
    <row r="259" spans="1:12" s="85" customFormat="1" ht="12" customHeight="1">
      <c r="A259" s="137">
        <v>125</v>
      </c>
      <c r="B259" s="136"/>
      <c r="C259" s="136"/>
      <c r="D259" s="135"/>
      <c r="E259" s="134"/>
      <c r="F259" s="97"/>
      <c r="G259" s="88"/>
      <c r="H259" s="102">
        <v>0.69444444444444453</v>
      </c>
      <c r="I259" s="88"/>
      <c r="J259" s="88"/>
    </row>
    <row r="260" spans="1:12" s="85" customFormat="1" ht="12" customHeight="1">
      <c r="A260" s="133" t="s">
        <v>0</v>
      </c>
      <c r="B260" s="132"/>
      <c r="C260" s="132"/>
      <c r="D260" s="139"/>
      <c r="E260" s="138"/>
      <c r="F260" s="96" t="s">
        <v>5370</v>
      </c>
      <c r="G260" s="101"/>
      <c r="H260" s="98"/>
      <c r="I260" s="88"/>
      <c r="J260" s="88"/>
    </row>
    <row r="261" spans="1:12" s="85" customFormat="1" ht="12" customHeight="1">
      <c r="A261" s="129">
        <v>126</v>
      </c>
      <c r="B261" s="128"/>
      <c r="C261" s="128" t="s">
        <v>5371</v>
      </c>
      <c r="D261" s="135"/>
      <c r="E261" s="134"/>
      <c r="F261" s="94"/>
      <c r="G261" s="99"/>
      <c r="H261" s="98"/>
      <c r="I261" s="88"/>
      <c r="J261" s="88"/>
    </row>
    <row r="262" spans="1:12" s="85" customFormat="1" ht="12" customHeight="1">
      <c r="A262" s="141" t="s">
        <v>0</v>
      </c>
      <c r="B262" s="140"/>
      <c r="C262" s="140"/>
      <c r="D262" s="139"/>
      <c r="E262" s="138"/>
      <c r="F262" s="93"/>
      <c r="G262" s="98" t="s">
        <v>5372</v>
      </c>
      <c r="H262" s="95"/>
      <c r="I262" s="88"/>
      <c r="J262" s="88"/>
    </row>
    <row r="263" spans="1:12" s="85" customFormat="1" ht="12" customHeight="1">
      <c r="A263" s="137">
        <v>127</v>
      </c>
      <c r="B263" s="136"/>
      <c r="C263" s="136"/>
      <c r="D263" s="135"/>
      <c r="E263" s="134"/>
      <c r="F263" s="97"/>
      <c r="G263" s="102">
        <v>0.52777777777777779</v>
      </c>
      <c r="H263" s="88"/>
      <c r="I263" s="88"/>
      <c r="J263" s="88"/>
    </row>
    <row r="264" spans="1:12" s="85" customFormat="1" ht="12" customHeight="1">
      <c r="A264" s="133" t="s">
        <v>0</v>
      </c>
      <c r="B264" s="132"/>
      <c r="C264" s="132"/>
      <c r="D264" s="131"/>
      <c r="E264" s="130"/>
      <c r="F264" s="96" t="s">
        <v>5373</v>
      </c>
      <c r="G264" s="95"/>
      <c r="H264" s="88"/>
      <c r="I264" s="88"/>
      <c r="J264" s="88"/>
    </row>
    <row r="265" spans="1:12" s="85" customFormat="1" ht="12" customHeight="1">
      <c r="A265" s="129">
        <v>128</v>
      </c>
      <c r="B265" s="128" t="s">
        <v>5374</v>
      </c>
      <c r="C265" s="127" t="s">
        <v>4974</v>
      </c>
      <c r="D265" s="250" t="s">
        <v>1835</v>
      </c>
      <c r="E265" s="250" t="s">
        <v>1836</v>
      </c>
      <c r="F265" s="94"/>
      <c r="G265" s="88"/>
      <c r="H265" s="88"/>
      <c r="I265" s="88"/>
      <c r="J265" s="88"/>
    </row>
    <row r="266" spans="1:12" s="85" customFormat="1" ht="12" customHeight="1">
      <c r="A266" s="91"/>
      <c r="B266" s="126"/>
      <c r="C266" s="126"/>
      <c r="D266" s="90"/>
      <c r="E266" s="90" t="s">
        <v>5375</v>
      </c>
      <c r="F266" s="89"/>
      <c r="G266" s="88"/>
      <c r="H266" s="88"/>
      <c r="I266" s="88"/>
      <c r="J266" s="88"/>
    </row>
    <row r="267" spans="1:12" s="85" customFormat="1" ht="12" customHeight="1">
      <c r="A267" s="91"/>
      <c r="B267" s="126"/>
      <c r="C267" s="126"/>
      <c r="D267" s="91"/>
      <c r="E267" s="91"/>
      <c r="F267" s="93"/>
      <c r="G267" s="87"/>
      <c r="H267" s="92"/>
      <c r="I267" s="92"/>
      <c r="J267" s="125"/>
    </row>
    <row r="268" spans="1:12" ht="12" customHeight="1">
      <c r="A268" s="123"/>
      <c r="B268" s="124"/>
      <c r="C268" s="124"/>
      <c r="D268" s="123"/>
      <c r="E268" s="123"/>
      <c r="F268" s="116"/>
      <c r="G268" s="116"/>
      <c r="H268" s="116"/>
      <c r="I268" s="116"/>
      <c r="J268" s="123"/>
      <c r="K268" s="116"/>
      <c r="L268" s="116"/>
    </row>
  </sheetData>
  <phoneticPr fontId="15" type="noConversion"/>
  <conditionalFormatting sqref="D71">
    <cfRule type="duplicateValues" dxfId="960" priority="55" stopIfTrue="1"/>
  </conditionalFormatting>
  <conditionalFormatting sqref="E199">
    <cfRule type="duplicateValues" dxfId="959" priority="54" stopIfTrue="1"/>
  </conditionalFormatting>
  <conditionalFormatting sqref="D167">
    <cfRule type="duplicateValues" dxfId="958" priority="53" stopIfTrue="1"/>
  </conditionalFormatting>
  <conditionalFormatting sqref="E265">
    <cfRule type="duplicateValues" dxfId="957" priority="52" stopIfTrue="1"/>
  </conditionalFormatting>
  <conditionalFormatting sqref="D37">
    <cfRule type="duplicateValues" dxfId="956" priority="51" stopIfTrue="1"/>
  </conditionalFormatting>
  <conditionalFormatting sqref="D103">
    <cfRule type="duplicateValues" dxfId="955" priority="50" stopIfTrue="1"/>
  </conditionalFormatting>
  <conditionalFormatting sqref="E119">
    <cfRule type="duplicateValues" dxfId="954" priority="49" stopIfTrue="1"/>
  </conditionalFormatting>
  <conditionalFormatting sqref="D151">
    <cfRule type="duplicateValues" dxfId="953" priority="48" stopIfTrue="1"/>
  </conditionalFormatting>
  <conditionalFormatting sqref="E87">
    <cfRule type="duplicateValues" dxfId="952" priority="47" stopIfTrue="1"/>
  </conditionalFormatting>
  <conditionalFormatting sqref="D233">
    <cfRule type="duplicateValues" dxfId="951" priority="46" stopIfTrue="1"/>
  </conditionalFormatting>
  <conditionalFormatting sqref="E5">
    <cfRule type="duplicateValues" dxfId="950" priority="44"/>
    <cfRule type="duplicateValues" dxfId="949" priority="45"/>
  </conditionalFormatting>
  <conditionalFormatting sqref="C265">
    <cfRule type="duplicateValues" dxfId="948" priority="42"/>
    <cfRule type="duplicateValues" dxfId="947" priority="43"/>
  </conditionalFormatting>
  <conditionalFormatting sqref="C199">
    <cfRule type="duplicateValues" dxfId="946" priority="40"/>
    <cfRule type="duplicateValues" dxfId="945" priority="41"/>
  </conditionalFormatting>
  <conditionalFormatting sqref="E233">
    <cfRule type="duplicateValues" dxfId="944" priority="38"/>
    <cfRule type="duplicateValues" dxfId="943" priority="39"/>
  </conditionalFormatting>
  <conditionalFormatting sqref="E37">
    <cfRule type="duplicateValues" dxfId="942" priority="36"/>
    <cfRule type="duplicateValues" dxfId="941" priority="37"/>
  </conditionalFormatting>
  <conditionalFormatting sqref="E217">
    <cfRule type="duplicateValues" dxfId="940" priority="34"/>
    <cfRule type="duplicateValues" dxfId="939" priority="35"/>
  </conditionalFormatting>
  <conditionalFormatting sqref="E151">
    <cfRule type="duplicateValues" dxfId="938" priority="32"/>
    <cfRule type="duplicateValues" dxfId="937" priority="33"/>
  </conditionalFormatting>
  <conditionalFormatting sqref="E167">
    <cfRule type="duplicateValues" dxfId="936" priority="30"/>
    <cfRule type="duplicateValues" dxfId="935" priority="31"/>
  </conditionalFormatting>
  <conditionalFormatting sqref="D53">
    <cfRule type="duplicateValues" dxfId="934" priority="28"/>
    <cfRule type="duplicateValues" dxfId="933" priority="29"/>
  </conditionalFormatting>
  <conditionalFormatting sqref="E53">
    <cfRule type="duplicateValues" dxfId="932" priority="26"/>
    <cfRule type="duplicateValues" dxfId="931" priority="27"/>
  </conditionalFormatting>
  <conditionalFormatting sqref="D53">
    <cfRule type="duplicateValues" dxfId="930" priority="25" stopIfTrue="1"/>
  </conditionalFormatting>
  <conditionalFormatting sqref="E71">
    <cfRule type="duplicateValues" dxfId="929" priority="23"/>
    <cfRule type="duplicateValues" dxfId="928" priority="24"/>
  </conditionalFormatting>
  <conditionalFormatting sqref="E103">
    <cfRule type="duplicateValues" dxfId="927" priority="21"/>
    <cfRule type="duplicateValues" dxfId="926" priority="22"/>
  </conditionalFormatting>
  <conditionalFormatting sqref="E199">
    <cfRule type="duplicateValues" dxfId="925" priority="19"/>
    <cfRule type="duplicateValues" dxfId="924" priority="20"/>
  </conditionalFormatting>
  <conditionalFormatting sqref="E265">
    <cfRule type="duplicateValues" dxfId="923" priority="17"/>
    <cfRule type="duplicateValues" dxfId="922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4"/>
  <sheetViews>
    <sheetView showGridLines="0" view="pageBreakPreview" zoomScale="75" zoomScaleNormal="100" zoomScaleSheetLayoutView="75" workbookViewId="0">
      <selection activeCell="F7" sqref="F7"/>
    </sheetView>
  </sheetViews>
  <sheetFormatPr defaultColWidth="9" defaultRowHeight="12.5" customHeight="1"/>
  <cols>
    <col min="1" max="1" width="4.7265625" style="153" customWidth="1"/>
    <col min="2" max="2" width="6.36328125" style="121" customWidth="1"/>
    <col min="3" max="3" width="15.08984375" style="123" customWidth="1"/>
    <col min="4" max="4" width="13.08984375" style="123" customWidth="1"/>
    <col min="5" max="5" width="10.6328125" style="120" customWidth="1"/>
    <col min="6" max="6" width="10.6328125" style="118" customWidth="1"/>
    <col min="7" max="7" width="10.6328125" style="119" customWidth="1"/>
    <col min="8" max="8" width="10.6328125" style="208" customWidth="1"/>
    <col min="9" max="9" width="10.6328125" style="116" customWidth="1"/>
    <col min="10" max="16384" width="9" style="116"/>
  </cols>
  <sheetData>
    <row r="1" spans="1:9" ht="20.5" customHeight="1">
      <c r="D1" s="209" t="s">
        <v>1573</v>
      </c>
      <c r="E1" s="182"/>
      <c r="F1" s="151"/>
      <c r="G1" s="151"/>
      <c r="H1" s="151"/>
    </row>
    <row r="2" spans="1:9" ht="12.25" customHeight="1">
      <c r="E2" s="152"/>
      <c r="F2" s="119"/>
      <c r="G2" s="151"/>
      <c r="H2" s="151"/>
    </row>
    <row r="3" spans="1:9" s="85" customFormat="1" ht="12.25" customHeight="1">
      <c r="A3" s="86"/>
      <c r="B3" s="91"/>
      <c r="C3" s="112" t="s">
        <v>1528</v>
      </c>
      <c r="D3" s="90"/>
      <c r="E3" s="92" t="s">
        <v>67</v>
      </c>
      <c r="F3" s="92" t="s">
        <v>67</v>
      </c>
      <c r="G3" s="92" t="s">
        <v>67</v>
      </c>
      <c r="H3" s="207" t="s">
        <v>10</v>
      </c>
    </row>
    <row r="4" spans="1:9" s="182" customFormat="1" ht="12.25" customHeight="1">
      <c r="A4" s="183" t="s">
        <v>0</v>
      </c>
      <c r="B4" s="184"/>
      <c r="C4" s="184"/>
      <c r="D4" s="184"/>
      <c r="E4" s="185" t="s">
        <v>5379</v>
      </c>
      <c r="F4" s="185" t="s">
        <v>3415</v>
      </c>
      <c r="G4" s="185" t="s">
        <v>3414</v>
      </c>
      <c r="H4" s="186"/>
      <c r="I4" s="185"/>
    </row>
    <row r="5" spans="1:9" s="182" customFormat="1" ht="12.25" customHeight="1">
      <c r="A5" s="183"/>
      <c r="B5" s="184"/>
      <c r="C5" s="184"/>
      <c r="D5" s="184"/>
      <c r="E5" s="185"/>
      <c r="F5" s="185"/>
      <c r="G5" s="185"/>
      <c r="H5" s="186"/>
      <c r="I5" s="185"/>
    </row>
    <row r="6" spans="1:9" ht="12.25" customHeight="1">
      <c r="A6" s="187">
        <v>1</v>
      </c>
      <c r="B6" s="188"/>
      <c r="C6" s="234" t="s">
        <v>1944</v>
      </c>
      <c r="D6" s="249" t="s">
        <v>2497</v>
      </c>
      <c r="E6" s="189"/>
      <c r="G6" s="118"/>
      <c r="H6" s="190"/>
      <c r="I6" s="118"/>
    </row>
    <row r="7" spans="1:9" ht="12.25" customHeight="1">
      <c r="A7" s="191"/>
      <c r="B7" s="192"/>
      <c r="C7" s="235" t="s">
        <v>812</v>
      </c>
      <c r="D7" s="235" t="s">
        <v>812</v>
      </c>
      <c r="E7" s="193" t="s">
        <v>734</v>
      </c>
      <c r="F7" s="194"/>
      <c r="G7" s="118"/>
      <c r="H7" s="122"/>
      <c r="I7" s="118"/>
    </row>
    <row r="8" spans="1:9" ht="12.25" customHeight="1">
      <c r="A8" s="187">
        <v>2</v>
      </c>
      <c r="B8" s="188"/>
      <c r="C8" s="234" t="s">
        <v>812</v>
      </c>
      <c r="D8" s="234" t="s">
        <v>1898</v>
      </c>
      <c r="E8" s="195"/>
      <c r="F8" s="196"/>
      <c r="G8" s="118"/>
      <c r="H8" s="122"/>
      <c r="I8" s="118"/>
    </row>
    <row r="9" spans="1:9" ht="12.25" customHeight="1">
      <c r="A9" s="183" t="s">
        <v>0</v>
      </c>
      <c r="B9" s="184"/>
      <c r="C9" s="235" t="s">
        <v>812</v>
      </c>
      <c r="D9" s="235" t="s">
        <v>812</v>
      </c>
      <c r="E9" s="152"/>
      <c r="F9" s="196" t="s">
        <v>735</v>
      </c>
      <c r="G9" s="194"/>
      <c r="H9" s="122" t="s">
        <v>10</v>
      </c>
      <c r="I9" s="118"/>
    </row>
    <row r="10" spans="1:9" ht="12.25" customHeight="1">
      <c r="A10" s="187">
        <v>3</v>
      </c>
      <c r="B10" s="197"/>
      <c r="C10" s="234" t="s">
        <v>2024</v>
      </c>
      <c r="D10" s="234" t="s">
        <v>2498</v>
      </c>
      <c r="E10" s="189"/>
      <c r="F10" s="25">
        <v>0.5</v>
      </c>
      <c r="G10" s="198"/>
      <c r="H10" s="122"/>
      <c r="I10" s="118"/>
    </row>
    <row r="11" spans="1:9" ht="12.25" customHeight="1">
      <c r="A11" s="191"/>
      <c r="B11" s="184"/>
      <c r="C11" s="235" t="s">
        <v>812</v>
      </c>
      <c r="D11" s="235" t="s">
        <v>812</v>
      </c>
      <c r="E11" s="193" t="s">
        <v>736</v>
      </c>
      <c r="F11" s="199"/>
      <c r="G11" s="196"/>
      <c r="H11" s="122"/>
      <c r="I11" s="118"/>
    </row>
    <row r="12" spans="1:9" ht="12.25" customHeight="1">
      <c r="A12" s="187">
        <v>4</v>
      </c>
      <c r="B12" s="197"/>
      <c r="C12" s="234" t="s">
        <v>812</v>
      </c>
      <c r="D12" s="234" t="s">
        <v>1978</v>
      </c>
      <c r="E12" s="195" t="s">
        <v>10</v>
      </c>
      <c r="G12" s="196"/>
      <c r="H12" s="378"/>
      <c r="I12" s="118"/>
    </row>
    <row r="13" spans="1:9" ht="12.25" customHeight="1">
      <c r="A13" s="183" t="s">
        <v>0</v>
      </c>
      <c r="B13" s="184"/>
      <c r="C13" s="235" t="s">
        <v>812</v>
      </c>
      <c r="D13" s="235" t="s">
        <v>812</v>
      </c>
      <c r="E13" s="152"/>
      <c r="G13" s="196" t="s">
        <v>737</v>
      </c>
      <c r="H13" s="379"/>
      <c r="I13" s="190" t="s">
        <v>18</v>
      </c>
    </row>
    <row r="14" spans="1:9" ht="12.25" customHeight="1">
      <c r="A14" s="187">
        <v>5</v>
      </c>
      <c r="B14" s="188"/>
      <c r="C14" s="234" t="s">
        <v>2140</v>
      </c>
      <c r="D14" s="234" t="s">
        <v>2499</v>
      </c>
      <c r="E14" s="189"/>
      <c r="G14" s="225">
        <v>0.375</v>
      </c>
      <c r="H14" s="122"/>
      <c r="I14" s="118" t="s">
        <v>14</v>
      </c>
    </row>
    <row r="15" spans="1:9" ht="12.25" customHeight="1">
      <c r="A15" s="191"/>
      <c r="B15" s="184"/>
      <c r="C15" s="235" t="s">
        <v>812</v>
      </c>
      <c r="D15" s="235" t="s">
        <v>812</v>
      </c>
      <c r="E15" s="193" t="s">
        <v>738</v>
      </c>
      <c r="F15" s="194"/>
      <c r="G15" s="196"/>
      <c r="H15" s="122"/>
      <c r="I15" s="118"/>
    </row>
    <row r="16" spans="1:9" ht="12.25" customHeight="1">
      <c r="A16" s="187">
        <v>6</v>
      </c>
      <c r="B16" s="197"/>
      <c r="C16" s="234" t="s">
        <v>812</v>
      </c>
      <c r="D16" s="234" t="s">
        <v>1942</v>
      </c>
      <c r="E16" s="195" t="s">
        <v>10</v>
      </c>
      <c r="F16" s="202"/>
      <c r="G16" s="196"/>
      <c r="H16" s="122"/>
      <c r="I16" s="118"/>
    </row>
    <row r="17" spans="1:9" ht="12.25" customHeight="1">
      <c r="A17" s="183" t="s">
        <v>0</v>
      </c>
      <c r="B17" s="184"/>
      <c r="C17" s="235" t="s">
        <v>812</v>
      </c>
      <c r="D17" s="235" t="s">
        <v>812</v>
      </c>
      <c r="E17" s="152"/>
      <c r="F17" s="196" t="s">
        <v>739</v>
      </c>
      <c r="G17" s="199"/>
      <c r="H17" s="122" t="s">
        <v>10</v>
      </c>
      <c r="I17" s="118"/>
    </row>
    <row r="18" spans="1:9" ht="12.25" customHeight="1">
      <c r="A18" s="187">
        <v>7</v>
      </c>
      <c r="B18" s="197"/>
      <c r="C18" s="234" t="s">
        <v>1976</v>
      </c>
      <c r="D18" s="234" t="s">
        <v>2500</v>
      </c>
      <c r="E18" s="189"/>
      <c r="F18" s="25">
        <v>0.52083333333333337</v>
      </c>
      <c r="G18" s="118"/>
      <c r="H18" s="378"/>
      <c r="I18" s="118"/>
    </row>
    <row r="19" spans="1:9" ht="12.25" customHeight="1">
      <c r="A19" s="191"/>
      <c r="B19" s="184"/>
      <c r="C19" s="235" t="s">
        <v>812</v>
      </c>
      <c r="D19" s="235" t="s">
        <v>812</v>
      </c>
      <c r="E19" s="193" t="s">
        <v>740</v>
      </c>
      <c r="F19" s="199"/>
      <c r="G19" s="118"/>
      <c r="H19" s="122"/>
      <c r="I19" s="118"/>
    </row>
    <row r="20" spans="1:9" ht="12.25" customHeight="1">
      <c r="A20" s="187">
        <v>8</v>
      </c>
      <c r="B20" s="197"/>
      <c r="C20" s="234" t="s">
        <v>812</v>
      </c>
      <c r="D20" s="234" t="s">
        <v>1967</v>
      </c>
      <c r="E20" s="195" t="s">
        <v>10</v>
      </c>
      <c r="G20" s="65"/>
      <c r="H20" s="122"/>
      <c r="I20" s="118"/>
    </row>
    <row r="21" spans="1:9" ht="12.25" customHeight="1">
      <c r="A21" s="183" t="s">
        <v>0</v>
      </c>
      <c r="B21" s="184"/>
      <c r="C21" s="235" t="s">
        <v>812</v>
      </c>
      <c r="D21" s="235" t="s">
        <v>812</v>
      </c>
      <c r="E21" s="152"/>
      <c r="G21" s="118"/>
      <c r="H21" s="122"/>
      <c r="I21" s="118"/>
    </row>
    <row r="22" spans="1:9" ht="12.25" customHeight="1">
      <c r="A22" s="187">
        <v>9</v>
      </c>
      <c r="B22" s="188"/>
      <c r="C22" s="234" t="s">
        <v>2501</v>
      </c>
      <c r="D22" s="234" t="s">
        <v>2502</v>
      </c>
      <c r="E22" s="189"/>
      <c r="G22" s="118"/>
      <c r="H22" s="122"/>
      <c r="I22" s="118"/>
    </row>
    <row r="23" spans="1:9" ht="12.25" customHeight="1">
      <c r="A23" s="191"/>
      <c r="B23" s="184"/>
      <c r="C23" s="235" t="s">
        <v>812</v>
      </c>
      <c r="D23" s="235" t="s">
        <v>812</v>
      </c>
      <c r="E23" s="193" t="s">
        <v>741</v>
      </c>
      <c r="F23" s="194"/>
      <c r="G23" s="118"/>
      <c r="H23" s="122" t="s">
        <v>10</v>
      </c>
      <c r="I23" s="118"/>
    </row>
    <row r="24" spans="1:9" ht="12.25" customHeight="1">
      <c r="A24" s="187">
        <v>10</v>
      </c>
      <c r="B24" s="197"/>
      <c r="C24" s="234" t="s">
        <v>812</v>
      </c>
      <c r="D24" s="234" t="s">
        <v>1920</v>
      </c>
      <c r="E24" s="195" t="s">
        <v>10</v>
      </c>
      <c r="F24" s="202"/>
      <c r="G24" s="118"/>
      <c r="H24" s="378"/>
      <c r="I24" s="118"/>
    </row>
    <row r="25" spans="1:9" ht="12.25" customHeight="1">
      <c r="A25" s="183" t="s">
        <v>0</v>
      </c>
      <c r="B25" s="184"/>
      <c r="C25" s="235" t="s">
        <v>812</v>
      </c>
      <c r="D25" s="235" t="s">
        <v>812</v>
      </c>
      <c r="E25" s="152"/>
      <c r="F25" s="196" t="s">
        <v>742</v>
      </c>
      <c r="G25" s="194"/>
      <c r="H25" s="116"/>
      <c r="I25" s="118"/>
    </row>
    <row r="26" spans="1:9" ht="12.25" customHeight="1">
      <c r="A26" s="187">
        <v>11</v>
      </c>
      <c r="B26" s="197"/>
      <c r="C26" s="234" t="s">
        <v>2503</v>
      </c>
      <c r="D26" s="234" t="s">
        <v>2504</v>
      </c>
      <c r="E26" s="189"/>
      <c r="F26" s="25">
        <v>0.52083333333333337</v>
      </c>
      <c r="G26" s="203"/>
      <c r="H26" s="122"/>
      <c r="I26" s="118"/>
    </row>
    <row r="27" spans="1:9" ht="12.25" customHeight="1">
      <c r="A27" s="191"/>
      <c r="B27" s="184"/>
      <c r="C27" s="235" t="s">
        <v>812</v>
      </c>
      <c r="D27" s="235" t="s">
        <v>812</v>
      </c>
      <c r="E27" s="193" t="s">
        <v>743</v>
      </c>
      <c r="F27" s="199"/>
      <c r="G27" s="196"/>
      <c r="H27" s="122"/>
      <c r="I27" s="118"/>
    </row>
    <row r="28" spans="1:9" ht="12.25" customHeight="1">
      <c r="A28" s="187">
        <v>12</v>
      </c>
      <c r="B28" s="197"/>
      <c r="C28" s="234" t="s">
        <v>812</v>
      </c>
      <c r="D28" s="234" t="s">
        <v>1996</v>
      </c>
      <c r="E28" s="195" t="s">
        <v>10</v>
      </c>
      <c r="G28" s="196"/>
      <c r="H28" s="122"/>
      <c r="I28" s="118"/>
    </row>
    <row r="29" spans="1:9" ht="12.25" customHeight="1">
      <c r="A29" s="183" t="s">
        <v>0</v>
      </c>
      <c r="B29" s="184"/>
      <c r="C29" s="235" t="s">
        <v>812</v>
      </c>
      <c r="D29" s="235" t="s">
        <v>812</v>
      </c>
      <c r="E29" s="152"/>
      <c r="G29" s="196" t="s">
        <v>744</v>
      </c>
      <c r="H29" s="379"/>
      <c r="I29" s="190" t="s">
        <v>561</v>
      </c>
    </row>
    <row r="30" spans="1:9" ht="12.25" customHeight="1">
      <c r="A30" s="187">
        <v>13</v>
      </c>
      <c r="B30" s="188"/>
      <c r="C30" s="234" t="s">
        <v>1899</v>
      </c>
      <c r="D30" s="234" t="s">
        <v>2505</v>
      </c>
      <c r="E30" s="189"/>
      <c r="G30" s="225">
        <v>0.375</v>
      </c>
      <c r="H30" s="378"/>
      <c r="I30" s="118"/>
    </row>
    <row r="31" spans="1:9" ht="12.25" customHeight="1">
      <c r="A31" s="191"/>
      <c r="B31" s="184"/>
      <c r="C31" s="235" t="s">
        <v>812</v>
      </c>
      <c r="D31" s="235" t="s">
        <v>812</v>
      </c>
      <c r="E31" s="193" t="s">
        <v>745</v>
      </c>
      <c r="F31" s="194"/>
      <c r="G31" s="196"/>
      <c r="H31" s="122"/>
      <c r="I31" s="118"/>
    </row>
    <row r="32" spans="1:9" ht="12.25" customHeight="1">
      <c r="A32" s="187">
        <v>14</v>
      </c>
      <c r="B32" s="197"/>
      <c r="C32" s="234" t="s">
        <v>1916</v>
      </c>
      <c r="D32" s="234" t="s">
        <v>2506</v>
      </c>
      <c r="E32" s="204">
        <v>0.39583333333333331</v>
      </c>
      <c r="F32" s="202"/>
      <c r="G32" s="196"/>
      <c r="H32" s="122" t="s">
        <v>10</v>
      </c>
      <c r="I32" s="118"/>
    </row>
    <row r="33" spans="1:9" ht="12.25" customHeight="1">
      <c r="A33" s="183" t="s">
        <v>0</v>
      </c>
      <c r="B33" s="184"/>
      <c r="C33" s="235" t="s">
        <v>812</v>
      </c>
      <c r="D33" s="235" t="s">
        <v>812</v>
      </c>
      <c r="E33" s="152"/>
      <c r="F33" s="196" t="s">
        <v>746</v>
      </c>
      <c r="G33" s="199"/>
      <c r="H33" s="122" t="s">
        <v>10</v>
      </c>
      <c r="I33" s="118"/>
    </row>
    <row r="34" spans="1:9" ht="12.25" customHeight="1">
      <c r="A34" s="187">
        <v>15</v>
      </c>
      <c r="B34" s="197"/>
      <c r="C34" s="234" t="s">
        <v>1930</v>
      </c>
      <c r="D34" s="234" t="s">
        <v>2507</v>
      </c>
      <c r="E34" s="189"/>
      <c r="F34" s="25">
        <v>0.52083333333333337</v>
      </c>
      <c r="G34" s="118"/>
      <c r="H34" s="378"/>
      <c r="I34" s="118"/>
    </row>
    <row r="35" spans="1:9" ht="12.25" customHeight="1">
      <c r="A35" s="191"/>
      <c r="B35" s="184"/>
      <c r="C35" s="235" t="s">
        <v>812</v>
      </c>
      <c r="D35" s="235" t="s">
        <v>812</v>
      </c>
      <c r="E35" s="193" t="s">
        <v>747</v>
      </c>
      <c r="F35" s="199" t="s">
        <v>10</v>
      </c>
      <c r="G35" s="118"/>
      <c r="H35" s="122"/>
      <c r="I35" s="118"/>
    </row>
    <row r="36" spans="1:9" ht="12.25" customHeight="1">
      <c r="A36" s="187">
        <v>16</v>
      </c>
      <c r="B36" s="197"/>
      <c r="C36" s="234" t="s">
        <v>2508</v>
      </c>
      <c r="D36" s="234" t="s">
        <v>2509</v>
      </c>
      <c r="E36" s="204">
        <v>0.39583333333333331</v>
      </c>
      <c r="G36" s="65"/>
      <c r="H36" s="122"/>
      <c r="I36" s="118"/>
    </row>
    <row r="37" spans="1:9" ht="12.25" customHeight="1">
      <c r="A37" s="183" t="s">
        <v>0</v>
      </c>
      <c r="B37" s="184"/>
      <c r="C37" s="235" t="s">
        <v>812</v>
      </c>
      <c r="D37" s="235" t="s">
        <v>812</v>
      </c>
      <c r="E37" s="152"/>
      <c r="G37" s="118"/>
      <c r="H37" s="122"/>
      <c r="I37" s="118"/>
    </row>
    <row r="38" spans="1:9" ht="12.25" customHeight="1">
      <c r="A38" s="187">
        <v>17</v>
      </c>
      <c r="B38" s="197"/>
      <c r="C38" s="234" t="s">
        <v>1930</v>
      </c>
      <c r="D38" s="234" t="s">
        <v>2510</v>
      </c>
      <c r="E38" s="189"/>
      <c r="G38" s="118"/>
      <c r="H38" s="122"/>
      <c r="I38" s="118"/>
    </row>
    <row r="39" spans="1:9" ht="12.25" customHeight="1">
      <c r="A39" s="191"/>
      <c r="B39" s="184"/>
      <c r="C39" s="235" t="s">
        <v>812</v>
      </c>
      <c r="D39" s="235" t="s">
        <v>812</v>
      </c>
      <c r="E39" s="193" t="s">
        <v>748</v>
      </c>
      <c r="F39" s="194"/>
      <c r="G39" s="118"/>
      <c r="H39" s="122"/>
      <c r="I39" s="118"/>
    </row>
    <row r="40" spans="1:9" ht="12.25" customHeight="1">
      <c r="A40" s="187">
        <v>18</v>
      </c>
      <c r="B40" s="197"/>
      <c r="C40" s="234" t="s">
        <v>812</v>
      </c>
      <c r="D40" s="234" t="s">
        <v>2044</v>
      </c>
      <c r="E40" s="195" t="s">
        <v>10</v>
      </c>
      <c r="F40" s="202"/>
      <c r="G40" s="118"/>
      <c r="H40" s="378"/>
      <c r="I40" s="118"/>
    </row>
    <row r="41" spans="1:9" ht="12.25" customHeight="1">
      <c r="A41" s="183" t="s">
        <v>0</v>
      </c>
      <c r="B41" s="184"/>
      <c r="C41" s="235" t="s">
        <v>812</v>
      </c>
      <c r="D41" s="235" t="s">
        <v>812</v>
      </c>
      <c r="E41" s="152"/>
      <c r="F41" s="196" t="s">
        <v>749</v>
      </c>
      <c r="G41" s="194"/>
      <c r="H41" s="116"/>
      <c r="I41" s="118"/>
    </row>
    <row r="42" spans="1:9" ht="12.25" customHeight="1">
      <c r="A42" s="187">
        <v>19</v>
      </c>
      <c r="B42" s="197"/>
      <c r="C42" s="234" t="s">
        <v>2511</v>
      </c>
      <c r="D42" s="234" t="s">
        <v>2512</v>
      </c>
      <c r="E42" s="189"/>
      <c r="F42" s="25">
        <v>0.52083333333333337</v>
      </c>
      <c r="G42" s="203"/>
      <c r="H42" s="122"/>
      <c r="I42" s="118"/>
    </row>
    <row r="43" spans="1:9" ht="12.25" customHeight="1">
      <c r="A43" s="191"/>
      <c r="B43" s="184"/>
      <c r="C43" s="235" t="s">
        <v>812</v>
      </c>
      <c r="D43" s="235" t="s">
        <v>812</v>
      </c>
      <c r="E43" s="193" t="s">
        <v>757</v>
      </c>
      <c r="F43" s="199"/>
      <c r="G43" s="196"/>
      <c r="H43" s="122" t="s">
        <v>10</v>
      </c>
      <c r="I43" s="118"/>
    </row>
    <row r="44" spans="1:9" ht="12.25" customHeight="1">
      <c r="A44" s="187">
        <v>20</v>
      </c>
      <c r="B44" s="188"/>
      <c r="C44" s="234" t="s">
        <v>812</v>
      </c>
      <c r="D44" s="234" t="s">
        <v>2021</v>
      </c>
      <c r="E44" s="195" t="s">
        <v>10</v>
      </c>
      <c r="G44" s="196"/>
      <c r="H44" s="122"/>
      <c r="I44" s="118"/>
    </row>
    <row r="45" spans="1:9" ht="12.25" customHeight="1">
      <c r="A45" s="183" t="s">
        <v>0</v>
      </c>
      <c r="B45" s="184"/>
      <c r="C45" s="235" t="s">
        <v>812</v>
      </c>
      <c r="D45" s="235" t="s">
        <v>812</v>
      </c>
      <c r="E45" s="152"/>
      <c r="G45" s="196" t="s">
        <v>758</v>
      </c>
      <c r="H45" s="379"/>
      <c r="I45" s="190" t="s">
        <v>552</v>
      </c>
    </row>
    <row r="46" spans="1:9" ht="12.25" customHeight="1">
      <c r="A46" s="187">
        <v>21</v>
      </c>
      <c r="B46" s="197"/>
      <c r="C46" s="234" t="s">
        <v>1962</v>
      </c>
      <c r="D46" s="234" t="s">
        <v>2513</v>
      </c>
      <c r="E46" s="189"/>
      <c r="G46" s="225">
        <v>0.375</v>
      </c>
      <c r="H46" s="378"/>
      <c r="I46" s="118"/>
    </row>
    <row r="47" spans="1:9" ht="12.25" customHeight="1">
      <c r="A47" s="191"/>
      <c r="B47" s="184"/>
      <c r="C47" s="235" t="s">
        <v>812</v>
      </c>
      <c r="D47" s="235" t="s">
        <v>812</v>
      </c>
      <c r="E47" s="193" t="s">
        <v>759</v>
      </c>
      <c r="F47" s="194"/>
      <c r="G47" s="196"/>
      <c r="H47" s="122"/>
      <c r="I47" s="118"/>
    </row>
    <row r="48" spans="1:9" ht="12.25" customHeight="1">
      <c r="A48" s="187">
        <v>22</v>
      </c>
      <c r="B48" s="197"/>
      <c r="C48" s="234" t="s">
        <v>812</v>
      </c>
      <c r="D48" s="234" t="s">
        <v>2076</v>
      </c>
      <c r="E48" s="195" t="s">
        <v>10</v>
      </c>
      <c r="F48" s="202"/>
      <c r="G48" s="196"/>
      <c r="H48" s="122"/>
      <c r="I48" s="118"/>
    </row>
    <row r="49" spans="1:9" ht="12.25" customHeight="1">
      <c r="A49" s="183" t="s">
        <v>0</v>
      </c>
      <c r="B49" s="184"/>
      <c r="C49" s="235" t="s">
        <v>812</v>
      </c>
      <c r="D49" s="235" t="s">
        <v>812</v>
      </c>
      <c r="E49" s="152"/>
      <c r="F49" s="196" t="s">
        <v>760</v>
      </c>
      <c r="G49" s="199"/>
      <c r="H49" s="122" t="s">
        <v>10</v>
      </c>
      <c r="I49" s="118"/>
    </row>
    <row r="50" spans="1:9" ht="12.25" customHeight="1">
      <c r="A50" s="187">
        <v>23</v>
      </c>
      <c r="B50" s="197"/>
      <c r="C50" s="234" t="s">
        <v>2074</v>
      </c>
      <c r="D50" s="234" t="s">
        <v>2514</v>
      </c>
      <c r="E50" s="189"/>
      <c r="F50" s="25">
        <v>0.54861111111111105</v>
      </c>
      <c r="G50" s="118"/>
      <c r="H50" s="122"/>
      <c r="I50" s="118"/>
    </row>
    <row r="51" spans="1:9" ht="12.25" customHeight="1">
      <c r="A51" s="191"/>
      <c r="B51" s="184"/>
      <c r="C51" s="235" t="s">
        <v>812</v>
      </c>
      <c r="D51" s="235" t="s">
        <v>812</v>
      </c>
      <c r="E51" s="193" t="s">
        <v>761</v>
      </c>
      <c r="F51" s="199"/>
      <c r="G51" s="118"/>
      <c r="H51" s="122"/>
      <c r="I51" s="118"/>
    </row>
    <row r="52" spans="1:9" ht="12.25" customHeight="1">
      <c r="A52" s="187">
        <v>24</v>
      </c>
      <c r="B52" s="188"/>
      <c r="C52" s="234" t="s">
        <v>812</v>
      </c>
      <c r="D52" s="234" t="s">
        <v>2011</v>
      </c>
      <c r="E52" s="195" t="s">
        <v>10</v>
      </c>
      <c r="G52" s="118"/>
      <c r="H52" s="122"/>
      <c r="I52" s="118"/>
    </row>
    <row r="53" spans="1:9" ht="12.25" customHeight="1">
      <c r="A53" s="183" t="s">
        <v>0</v>
      </c>
      <c r="B53" s="184"/>
      <c r="C53" s="235" t="s">
        <v>812</v>
      </c>
      <c r="D53" s="235" t="s">
        <v>812</v>
      </c>
      <c r="E53" s="152"/>
      <c r="G53" s="118"/>
      <c r="H53" s="122"/>
      <c r="I53" s="118"/>
    </row>
    <row r="54" spans="1:9" ht="12.25" customHeight="1">
      <c r="A54" s="187">
        <v>25</v>
      </c>
      <c r="B54" s="197"/>
      <c r="C54" s="234" t="s">
        <v>2199</v>
      </c>
      <c r="D54" s="234" t="s">
        <v>2515</v>
      </c>
      <c r="E54" s="189"/>
      <c r="G54" s="118"/>
      <c r="H54" s="122"/>
      <c r="I54" s="118"/>
    </row>
    <row r="55" spans="1:9" ht="12.25" customHeight="1">
      <c r="A55" s="191"/>
      <c r="B55" s="184"/>
      <c r="C55" s="235" t="s">
        <v>812</v>
      </c>
      <c r="D55" s="235" t="s">
        <v>812</v>
      </c>
      <c r="E55" s="193" t="s">
        <v>762</v>
      </c>
      <c r="F55" s="194"/>
      <c r="G55" s="118"/>
      <c r="H55" s="122"/>
      <c r="I55" s="118"/>
    </row>
    <row r="56" spans="1:9" ht="12.25" customHeight="1">
      <c r="A56" s="187">
        <v>26</v>
      </c>
      <c r="B56" s="197"/>
      <c r="C56" s="234" t="s">
        <v>812</v>
      </c>
      <c r="D56" s="234" t="s">
        <v>2059</v>
      </c>
      <c r="E56" s="195" t="s">
        <v>10</v>
      </c>
      <c r="F56" s="202"/>
      <c r="G56" s="118"/>
      <c r="H56" s="122"/>
      <c r="I56" s="118"/>
    </row>
    <row r="57" spans="1:9" ht="12.25" customHeight="1">
      <c r="A57" s="183" t="s">
        <v>0</v>
      </c>
      <c r="B57" s="184"/>
      <c r="C57" s="235" t="s">
        <v>812</v>
      </c>
      <c r="D57" s="235" t="s">
        <v>812</v>
      </c>
      <c r="E57" s="152"/>
      <c r="F57" s="196" t="s">
        <v>763</v>
      </c>
      <c r="G57" s="194"/>
      <c r="H57" s="122" t="s">
        <v>10</v>
      </c>
      <c r="I57" s="118"/>
    </row>
    <row r="58" spans="1:9" ht="12.25" customHeight="1">
      <c r="A58" s="187">
        <v>27</v>
      </c>
      <c r="B58" s="197"/>
      <c r="C58" s="234" t="s">
        <v>1958</v>
      </c>
      <c r="D58" s="234" t="s">
        <v>2516</v>
      </c>
      <c r="E58" s="189"/>
      <c r="F58" s="25">
        <v>0.54861111111111105</v>
      </c>
      <c r="G58" s="202"/>
      <c r="H58" s="122"/>
      <c r="I58" s="118"/>
    </row>
    <row r="59" spans="1:9" ht="12.25" customHeight="1">
      <c r="A59" s="191"/>
      <c r="B59" s="184"/>
      <c r="C59" s="235" t="s">
        <v>812</v>
      </c>
      <c r="D59" s="235" t="s">
        <v>812</v>
      </c>
      <c r="E59" s="193" t="s">
        <v>764</v>
      </c>
      <c r="F59" s="199"/>
      <c r="G59" s="196"/>
      <c r="H59" s="122"/>
      <c r="I59" s="118"/>
    </row>
    <row r="60" spans="1:9" ht="12.25" customHeight="1">
      <c r="A60" s="187">
        <v>28</v>
      </c>
      <c r="B60" s="188"/>
      <c r="C60" s="234" t="s">
        <v>812</v>
      </c>
      <c r="D60" s="234" t="s">
        <v>2517</v>
      </c>
      <c r="E60" s="195" t="s">
        <v>10</v>
      </c>
      <c r="G60" s="196"/>
      <c r="H60" s="122"/>
      <c r="I60" s="118"/>
    </row>
    <row r="61" spans="1:9" ht="12.25" customHeight="1">
      <c r="A61" s="183" t="s">
        <v>0</v>
      </c>
      <c r="B61" s="184"/>
      <c r="C61" s="235" t="s">
        <v>812</v>
      </c>
      <c r="D61" s="235" t="s">
        <v>812</v>
      </c>
      <c r="E61" s="152"/>
      <c r="G61" s="196" t="s">
        <v>765</v>
      </c>
      <c r="H61" s="379"/>
      <c r="I61" s="190" t="s">
        <v>543</v>
      </c>
    </row>
    <row r="62" spans="1:9" ht="12.25" customHeight="1">
      <c r="A62" s="187">
        <v>29</v>
      </c>
      <c r="B62" s="197"/>
      <c r="C62" s="234" t="s">
        <v>1934</v>
      </c>
      <c r="D62" s="234" t="s">
        <v>2518</v>
      </c>
      <c r="E62" s="189"/>
      <c r="G62" s="225">
        <v>0.375</v>
      </c>
      <c r="H62" s="122"/>
      <c r="I62" s="118"/>
    </row>
    <row r="63" spans="1:9" ht="12.25" customHeight="1">
      <c r="A63" s="191"/>
      <c r="B63" s="184"/>
      <c r="C63" s="235" t="s">
        <v>812</v>
      </c>
      <c r="D63" s="235" t="s">
        <v>812</v>
      </c>
      <c r="E63" s="193" t="s">
        <v>766</v>
      </c>
      <c r="F63" s="194"/>
      <c r="G63" s="196"/>
      <c r="H63" s="122"/>
      <c r="I63" s="118"/>
    </row>
    <row r="64" spans="1:9" ht="12.25" customHeight="1">
      <c r="A64" s="187">
        <v>30</v>
      </c>
      <c r="B64" s="197"/>
      <c r="C64" s="234" t="s">
        <v>2056</v>
      </c>
      <c r="D64" s="234" t="s">
        <v>2519</v>
      </c>
      <c r="E64" s="204">
        <v>0.39583333333333331</v>
      </c>
      <c r="F64" s="202"/>
      <c r="G64" s="196"/>
      <c r="H64" s="122"/>
      <c r="I64" s="118"/>
    </row>
    <row r="65" spans="1:9" ht="12.25" customHeight="1">
      <c r="A65" s="183" t="s">
        <v>0</v>
      </c>
      <c r="B65" s="184"/>
      <c r="C65" s="235" t="s">
        <v>812</v>
      </c>
      <c r="D65" s="235" t="s">
        <v>812</v>
      </c>
      <c r="E65" s="152"/>
      <c r="F65" s="196" t="s">
        <v>767</v>
      </c>
      <c r="G65" s="199"/>
      <c r="H65" s="116"/>
      <c r="I65" s="118"/>
    </row>
    <row r="66" spans="1:9" ht="12.25" customHeight="1">
      <c r="A66" s="187">
        <v>31</v>
      </c>
      <c r="B66" s="188"/>
      <c r="C66" s="234" t="s">
        <v>2520</v>
      </c>
      <c r="D66" s="234" t="s">
        <v>2521</v>
      </c>
      <c r="E66" s="189" t="s">
        <v>41</v>
      </c>
      <c r="F66" s="25">
        <v>0.54861111111111105</v>
      </c>
      <c r="G66" s="118"/>
      <c r="H66" s="122"/>
      <c r="I66" s="118"/>
    </row>
    <row r="67" spans="1:9" ht="12.25" customHeight="1">
      <c r="A67" s="191"/>
      <c r="C67" s="235" t="s">
        <v>812</v>
      </c>
      <c r="D67" s="235" t="s">
        <v>812</v>
      </c>
      <c r="E67" s="193" t="s">
        <v>768</v>
      </c>
      <c r="F67" s="199"/>
      <c r="G67" s="118"/>
      <c r="H67" s="122"/>
      <c r="I67" s="118"/>
    </row>
    <row r="68" spans="1:9" ht="12.25" customHeight="1">
      <c r="A68" s="187">
        <v>32</v>
      </c>
      <c r="B68" s="188"/>
      <c r="C68" s="234" t="s">
        <v>2503</v>
      </c>
      <c r="D68" s="234" t="s">
        <v>2522</v>
      </c>
      <c r="E68" s="204">
        <v>0.39583333333333331</v>
      </c>
      <c r="F68" s="119"/>
      <c r="H68" s="122"/>
      <c r="I68" s="150"/>
    </row>
    <row r="69" spans="1:9" ht="12.25" customHeight="1">
      <c r="A69" s="191"/>
      <c r="F69" s="119"/>
      <c r="H69" s="122"/>
      <c r="I69" s="150"/>
    </row>
    <row r="70" spans="1:9" ht="12.25" customHeight="1">
      <c r="A70" s="191"/>
      <c r="F70" s="119"/>
      <c r="G70" s="151"/>
      <c r="H70" s="190"/>
      <c r="I70" s="150"/>
    </row>
    <row r="71" spans="1:9" s="85" customFormat="1" ht="12.25" customHeight="1">
      <c r="A71" s="86"/>
      <c r="B71" s="91"/>
      <c r="C71" s="112" t="s">
        <v>750</v>
      </c>
      <c r="D71" s="90"/>
      <c r="E71" s="92" t="s">
        <v>67</v>
      </c>
      <c r="F71" s="92" t="s">
        <v>67</v>
      </c>
      <c r="G71" s="92" t="s">
        <v>67</v>
      </c>
      <c r="H71" s="207" t="s">
        <v>10</v>
      </c>
    </row>
    <row r="72" spans="1:9" s="182" customFormat="1" ht="12.25" customHeight="1">
      <c r="A72" s="183" t="s">
        <v>0</v>
      </c>
      <c r="B72" s="184"/>
      <c r="C72" s="184"/>
      <c r="D72" s="184"/>
      <c r="E72" s="185" t="s">
        <v>5379</v>
      </c>
      <c r="F72" s="185" t="s">
        <v>3415</v>
      </c>
      <c r="G72" s="185" t="s">
        <v>3414</v>
      </c>
      <c r="H72" s="186"/>
      <c r="I72" s="185"/>
    </row>
    <row r="73" spans="1:9" s="182" customFormat="1" ht="12.25" customHeight="1">
      <c r="A73" s="183"/>
      <c r="B73" s="184"/>
      <c r="C73" s="184"/>
      <c r="D73" s="184"/>
      <c r="E73" s="185"/>
      <c r="F73" s="185"/>
      <c r="G73" s="185"/>
      <c r="H73" s="186"/>
      <c r="I73" s="185"/>
    </row>
    <row r="74" spans="1:9" ht="12.25" customHeight="1">
      <c r="A74" s="187">
        <v>33</v>
      </c>
      <c r="B74" s="188"/>
      <c r="C74" s="234" t="s">
        <v>2501</v>
      </c>
      <c r="D74" s="234" t="s">
        <v>2523</v>
      </c>
      <c r="E74" s="189"/>
      <c r="G74" s="118"/>
      <c r="H74" s="190"/>
      <c r="I74" s="118"/>
    </row>
    <row r="75" spans="1:9" ht="12.25" customHeight="1">
      <c r="A75" s="191"/>
      <c r="B75" s="192"/>
      <c r="C75" s="235" t="s">
        <v>812</v>
      </c>
      <c r="D75" s="235" t="s">
        <v>812</v>
      </c>
      <c r="E75" s="193" t="s">
        <v>769</v>
      </c>
      <c r="F75" s="194"/>
      <c r="G75" s="118"/>
      <c r="H75" s="190"/>
      <c r="I75" s="118"/>
    </row>
    <row r="76" spans="1:9" ht="12.25" customHeight="1">
      <c r="A76" s="187">
        <v>34</v>
      </c>
      <c r="B76" s="188"/>
      <c r="C76" s="234" t="s">
        <v>812</v>
      </c>
      <c r="D76" s="234" t="s">
        <v>2157</v>
      </c>
      <c r="E76" s="195"/>
      <c r="F76" s="196"/>
      <c r="G76" s="118"/>
      <c r="H76" s="190"/>
      <c r="I76" s="118"/>
    </row>
    <row r="77" spans="1:9" ht="12.25" customHeight="1">
      <c r="A77" s="183" t="s">
        <v>0</v>
      </c>
      <c r="B77" s="184"/>
      <c r="C77" s="235" t="s">
        <v>812</v>
      </c>
      <c r="D77" s="235" t="s">
        <v>812</v>
      </c>
      <c r="E77" s="152"/>
      <c r="F77" s="196" t="s">
        <v>770</v>
      </c>
      <c r="G77" s="194"/>
      <c r="H77" s="116"/>
      <c r="I77" s="118"/>
    </row>
    <row r="78" spans="1:9" ht="12.25" customHeight="1">
      <c r="A78" s="187">
        <v>35</v>
      </c>
      <c r="B78" s="197"/>
      <c r="C78" s="234" t="s">
        <v>1950</v>
      </c>
      <c r="D78" s="234" t="s">
        <v>2524</v>
      </c>
      <c r="E78" s="189"/>
      <c r="F78" s="25">
        <v>0.54861111111111105</v>
      </c>
      <c r="G78" s="202"/>
      <c r="H78" s="190"/>
      <c r="I78" s="118"/>
    </row>
    <row r="79" spans="1:9" ht="12.25" customHeight="1">
      <c r="A79" s="191"/>
      <c r="B79" s="184"/>
      <c r="C79" s="235" t="s">
        <v>812</v>
      </c>
      <c r="D79" s="235" t="s">
        <v>812</v>
      </c>
      <c r="E79" s="193" t="s">
        <v>771</v>
      </c>
      <c r="F79" s="199"/>
      <c r="G79" s="196"/>
      <c r="H79" s="190"/>
      <c r="I79" s="118"/>
    </row>
    <row r="80" spans="1:9" ht="12.25" customHeight="1">
      <c r="A80" s="187">
        <v>36</v>
      </c>
      <c r="B80" s="197"/>
      <c r="C80" s="234" t="s">
        <v>812</v>
      </c>
      <c r="D80" s="234" t="s">
        <v>2210</v>
      </c>
      <c r="E80" s="195" t="s">
        <v>10</v>
      </c>
      <c r="G80" s="196"/>
      <c r="H80" s="200"/>
      <c r="I80" s="118"/>
    </row>
    <row r="81" spans="1:9" ht="12.25" customHeight="1">
      <c r="A81" s="183" t="s">
        <v>0</v>
      </c>
      <c r="B81" s="184"/>
      <c r="C81" s="235" t="s">
        <v>812</v>
      </c>
      <c r="D81" s="235" t="s">
        <v>812</v>
      </c>
      <c r="E81" s="152"/>
      <c r="G81" s="196" t="s">
        <v>772</v>
      </c>
      <c r="H81" s="201"/>
      <c r="I81" s="190" t="s">
        <v>533</v>
      </c>
    </row>
    <row r="82" spans="1:9" ht="12.25" customHeight="1">
      <c r="A82" s="187">
        <v>37</v>
      </c>
      <c r="B82" s="188"/>
      <c r="C82" s="234" t="s">
        <v>2520</v>
      </c>
      <c r="D82" s="234" t="s">
        <v>2525</v>
      </c>
      <c r="E82" s="189"/>
      <c r="G82" s="225">
        <v>0.375</v>
      </c>
      <c r="H82" s="190"/>
      <c r="I82" s="118"/>
    </row>
    <row r="83" spans="1:9" ht="12.25" customHeight="1">
      <c r="A83" s="191"/>
      <c r="B83" s="184"/>
      <c r="C83" s="235" t="s">
        <v>812</v>
      </c>
      <c r="D83" s="235" t="s">
        <v>812</v>
      </c>
      <c r="E83" s="193" t="s">
        <v>773</v>
      </c>
      <c r="F83" s="194"/>
      <c r="G83" s="196"/>
      <c r="H83" s="190"/>
      <c r="I83" s="118"/>
    </row>
    <row r="84" spans="1:9" ht="12.25" customHeight="1">
      <c r="A84" s="187">
        <v>38</v>
      </c>
      <c r="B84" s="197"/>
      <c r="C84" s="234" t="s">
        <v>812</v>
      </c>
      <c r="D84" s="234" t="s">
        <v>2185</v>
      </c>
      <c r="E84" s="195" t="s">
        <v>10</v>
      </c>
      <c r="F84" s="202"/>
      <c r="G84" s="196"/>
      <c r="H84" s="190"/>
      <c r="I84" s="118"/>
    </row>
    <row r="85" spans="1:9" ht="12.25" customHeight="1">
      <c r="A85" s="183" t="s">
        <v>0</v>
      </c>
      <c r="B85" s="184"/>
      <c r="C85" s="235" t="s">
        <v>812</v>
      </c>
      <c r="D85" s="235" t="s">
        <v>812</v>
      </c>
      <c r="E85" s="152"/>
      <c r="F85" s="196" t="s">
        <v>774</v>
      </c>
      <c r="G85" s="199"/>
      <c r="H85" s="190" t="s">
        <v>10</v>
      </c>
      <c r="I85" s="118"/>
    </row>
    <row r="86" spans="1:9" ht="12.25" customHeight="1">
      <c r="A86" s="187">
        <v>39</v>
      </c>
      <c r="B86" s="197"/>
      <c r="C86" s="234" t="s">
        <v>2004</v>
      </c>
      <c r="D86" s="234" t="s">
        <v>2526</v>
      </c>
      <c r="E86" s="189"/>
      <c r="F86" s="25">
        <v>0.57638888888888895</v>
      </c>
      <c r="G86" s="118"/>
      <c r="H86" s="200"/>
      <c r="I86" s="118"/>
    </row>
    <row r="87" spans="1:9" ht="12.25" customHeight="1">
      <c r="A87" s="191"/>
      <c r="B87" s="184"/>
      <c r="C87" s="235" t="s">
        <v>812</v>
      </c>
      <c r="D87" s="235" t="s">
        <v>812</v>
      </c>
      <c r="E87" s="193" t="s">
        <v>775</v>
      </c>
      <c r="F87" s="199"/>
      <c r="G87" s="118"/>
      <c r="H87" s="190"/>
      <c r="I87" s="118"/>
    </row>
    <row r="88" spans="1:9" ht="12.25" customHeight="1">
      <c r="A88" s="187">
        <v>40</v>
      </c>
      <c r="B88" s="197"/>
      <c r="C88" s="234" t="s">
        <v>812</v>
      </c>
      <c r="D88" s="234" t="s">
        <v>2202</v>
      </c>
      <c r="E88" s="195" t="s">
        <v>10</v>
      </c>
      <c r="G88" s="65"/>
      <c r="H88" s="190"/>
      <c r="I88" s="118"/>
    </row>
    <row r="89" spans="1:9" ht="12.25" customHeight="1">
      <c r="A89" s="183" t="s">
        <v>0</v>
      </c>
      <c r="B89" s="184"/>
      <c r="C89" s="235" t="s">
        <v>812</v>
      </c>
      <c r="D89" s="235" t="s">
        <v>812</v>
      </c>
      <c r="E89" s="152"/>
      <c r="G89" s="118"/>
      <c r="H89" s="190"/>
      <c r="I89" s="118"/>
    </row>
    <row r="90" spans="1:9" ht="12.25" customHeight="1">
      <c r="A90" s="187">
        <v>41</v>
      </c>
      <c r="B90" s="188"/>
      <c r="C90" s="234" t="s">
        <v>1936</v>
      </c>
      <c r="D90" s="234" t="s">
        <v>2527</v>
      </c>
      <c r="E90" s="189"/>
      <c r="G90" s="118"/>
      <c r="H90" s="190"/>
      <c r="I90" s="118"/>
    </row>
    <row r="91" spans="1:9" ht="12.25" customHeight="1">
      <c r="A91" s="191"/>
      <c r="B91" s="184"/>
      <c r="C91" s="235" t="s">
        <v>812</v>
      </c>
      <c r="D91" s="235" t="s">
        <v>812</v>
      </c>
      <c r="E91" s="193" t="s">
        <v>776</v>
      </c>
      <c r="F91" s="194"/>
      <c r="G91" s="118"/>
      <c r="H91" s="190" t="s">
        <v>10</v>
      </c>
      <c r="I91" s="118"/>
    </row>
    <row r="92" spans="1:9" ht="12.25" customHeight="1">
      <c r="A92" s="187">
        <v>42</v>
      </c>
      <c r="B92" s="197"/>
      <c r="C92" s="234" t="s">
        <v>812</v>
      </c>
      <c r="D92" s="234" t="s">
        <v>2171</v>
      </c>
      <c r="E92" s="195" t="s">
        <v>10</v>
      </c>
      <c r="F92" s="202"/>
      <c r="G92" s="118"/>
      <c r="H92" s="200"/>
      <c r="I92" s="118"/>
    </row>
    <row r="93" spans="1:9" ht="12.25" customHeight="1">
      <c r="A93" s="183" t="s">
        <v>0</v>
      </c>
      <c r="B93" s="184"/>
      <c r="C93" s="235" t="s">
        <v>812</v>
      </c>
      <c r="D93" s="235" t="s">
        <v>812</v>
      </c>
      <c r="E93" s="152"/>
      <c r="F93" s="196" t="s">
        <v>777</v>
      </c>
      <c r="G93" s="194"/>
      <c r="H93" s="116"/>
      <c r="I93" s="118"/>
    </row>
    <row r="94" spans="1:9" ht="12.25" customHeight="1">
      <c r="A94" s="187">
        <v>43</v>
      </c>
      <c r="B94" s="197"/>
      <c r="C94" s="234" t="s">
        <v>1948</v>
      </c>
      <c r="D94" s="234" t="s">
        <v>2528</v>
      </c>
      <c r="E94" s="189"/>
      <c r="F94" s="25">
        <v>0.57638888888888895</v>
      </c>
      <c r="G94" s="203"/>
      <c r="H94" s="190"/>
      <c r="I94" s="118"/>
    </row>
    <row r="95" spans="1:9" ht="12.25" customHeight="1">
      <c r="A95" s="191"/>
      <c r="B95" s="184"/>
      <c r="C95" s="235" t="s">
        <v>812</v>
      </c>
      <c r="D95" s="235" t="s">
        <v>812</v>
      </c>
      <c r="E95" s="193" t="s">
        <v>778</v>
      </c>
      <c r="F95" s="199"/>
      <c r="G95" s="196"/>
      <c r="H95" s="190"/>
      <c r="I95" s="118"/>
    </row>
    <row r="96" spans="1:9" ht="12.25" customHeight="1">
      <c r="A96" s="187">
        <v>44</v>
      </c>
      <c r="B96" s="197"/>
      <c r="C96" s="234" t="s">
        <v>812</v>
      </c>
      <c r="D96" s="234" t="s">
        <v>2222</v>
      </c>
      <c r="E96" s="195" t="s">
        <v>10</v>
      </c>
      <c r="G96" s="196"/>
      <c r="H96" s="190"/>
      <c r="I96" s="118"/>
    </row>
    <row r="97" spans="1:9" ht="12.25" customHeight="1">
      <c r="A97" s="183" t="s">
        <v>0</v>
      </c>
      <c r="B97" s="184"/>
      <c r="C97" s="235" t="s">
        <v>812</v>
      </c>
      <c r="D97" s="235" t="s">
        <v>812</v>
      </c>
      <c r="E97" s="152"/>
      <c r="G97" s="196" t="s">
        <v>779</v>
      </c>
      <c r="H97" s="201"/>
      <c r="I97" s="190" t="s">
        <v>524</v>
      </c>
    </row>
    <row r="98" spans="1:9" ht="12.25" customHeight="1">
      <c r="A98" s="187">
        <v>45</v>
      </c>
      <c r="B98" s="188"/>
      <c r="C98" s="234" t="s">
        <v>2012</v>
      </c>
      <c r="D98" s="234" t="s">
        <v>2529</v>
      </c>
      <c r="E98" s="189"/>
      <c r="G98" s="225">
        <v>0.375</v>
      </c>
      <c r="H98" s="200"/>
      <c r="I98" s="118"/>
    </row>
    <row r="99" spans="1:9" ht="12.25" customHeight="1">
      <c r="A99" s="191"/>
      <c r="B99" s="184"/>
      <c r="C99" s="235" t="s">
        <v>812</v>
      </c>
      <c r="D99" s="235" t="s">
        <v>812</v>
      </c>
      <c r="E99" s="193" t="s">
        <v>780</v>
      </c>
      <c r="F99" s="194"/>
      <c r="G99" s="196"/>
      <c r="H99" s="190"/>
      <c r="I99" s="118"/>
    </row>
    <row r="100" spans="1:9" ht="12.25" customHeight="1">
      <c r="A100" s="187">
        <v>46</v>
      </c>
      <c r="B100" s="197"/>
      <c r="C100" s="234" t="s">
        <v>2530</v>
      </c>
      <c r="D100" s="234" t="s">
        <v>2531</v>
      </c>
      <c r="E100" s="204">
        <v>0.39583333333333331</v>
      </c>
      <c r="F100" s="202"/>
      <c r="G100" s="196"/>
      <c r="H100" s="190" t="s">
        <v>10</v>
      </c>
      <c r="I100" s="118"/>
    </row>
    <row r="101" spans="1:9" ht="12.25" customHeight="1">
      <c r="A101" s="183" t="s">
        <v>0</v>
      </c>
      <c r="B101" s="184"/>
      <c r="C101" s="235" t="s">
        <v>812</v>
      </c>
      <c r="D101" s="235" t="s">
        <v>812</v>
      </c>
      <c r="E101" s="152"/>
      <c r="F101" s="196" t="s">
        <v>781</v>
      </c>
      <c r="G101" s="199"/>
      <c r="H101" s="190" t="s">
        <v>10</v>
      </c>
      <c r="I101" s="118"/>
    </row>
    <row r="102" spans="1:9" ht="12.25" customHeight="1">
      <c r="A102" s="187">
        <v>47</v>
      </c>
      <c r="B102" s="197"/>
      <c r="C102" s="234" t="s">
        <v>2056</v>
      </c>
      <c r="D102" s="234" t="s">
        <v>2532</v>
      </c>
      <c r="E102" s="189"/>
      <c r="F102" s="25">
        <v>0.57638888888888895</v>
      </c>
      <c r="G102" s="118"/>
      <c r="H102" s="200"/>
      <c r="I102" s="118"/>
    </row>
    <row r="103" spans="1:9" ht="12.25" customHeight="1">
      <c r="A103" s="191"/>
      <c r="B103" s="184"/>
      <c r="C103" s="235" t="s">
        <v>812</v>
      </c>
      <c r="D103" s="235" t="s">
        <v>812</v>
      </c>
      <c r="E103" s="193" t="s">
        <v>953</v>
      </c>
      <c r="F103" s="199" t="s">
        <v>926</v>
      </c>
      <c r="G103" s="118"/>
      <c r="H103" s="190"/>
      <c r="I103" s="118"/>
    </row>
    <row r="104" spans="1:9" ht="12.25" customHeight="1">
      <c r="A104" s="187">
        <v>48</v>
      </c>
      <c r="B104" s="197"/>
      <c r="C104" s="234" t="s">
        <v>2533</v>
      </c>
      <c r="D104" s="234" t="s">
        <v>5378</v>
      </c>
      <c r="E104" s="204">
        <v>0.39583333333333331</v>
      </c>
      <c r="G104" s="65"/>
      <c r="H104" s="190"/>
      <c r="I104" s="118"/>
    </row>
    <row r="105" spans="1:9" ht="12.25" customHeight="1">
      <c r="A105" s="183" t="s">
        <v>0</v>
      </c>
      <c r="B105" s="184"/>
      <c r="C105" s="235" t="s">
        <v>812</v>
      </c>
      <c r="D105" s="235" t="s">
        <v>812</v>
      </c>
      <c r="E105" s="152"/>
      <c r="G105" s="118"/>
      <c r="H105" s="190"/>
      <c r="I105" s="118"/>
    </row>
    <row r="106" spans="1:9" ht="12.25" customHeight="1">
      <c r="A106" s="187">
        <v>49</v>
      </c>
      <c r="B106" s="197"/>
      <c r="C106" s="234" t="s">
        <v>2503</v>
      </c>
      <c r="D106" s="234" t="s">
        <v>2534</v>
      </c>
      <c r="E106" s="189"/>
      <c r="G106" s="118"/>
      <c r="H106" s="190"/>
      <c r="I106" s="118"/>
    </row>
    <row r="107" spans="1:9" ht="12.25" customHeight="1">
      <c r="A107" s="191"/>
      <c r="B107" s="184"/>
      <c r="C107" s="235" t="s">
        <v>812</v>
      </c>
      <c r="D107" s="235" t="s">
        <v>812</v>
      </c>
      <c r="E107" s="193" t="s">
        <v>954</v>
      </c>
      <c r="F107" s="194"/>
      <c r="G107" s="118"/>
      <c r="H107" s="190"/>
      <c r="I107" s="118"/>
    </row>
    <row r="108" spans="1:9" ht="12.25" customHeight="1">
      <c r="A108" s="187">
        <v>50</v>
      </c>
      <c r="B108" s="197"/>
      <c r="C108" s="234" t="s">
        <v>812</v>
      </c>
      <c r="D108" s="234" t="s">
        <v>2121</v>
      </c>
      <c r="E108" s="195" t="s">
        <v>926</v>
      </c>
      <c r="F108" s="202"/>
      <c r="G108" s="118"/>
      <c r="H108" s="200"/>
      <c r="I108" s="118"/>
    </row>
    <row r="109" spans="1:9" ht="12.25" customHeight="1">
      <c r="A109" s="183" t="s">
        <v>0</v>
      </c>
      <c r="B109" s="184"/>
      <c r="C109" s="235" t="s">
        <v>812</v>
      </c>
      <c r="D109" s="235" t="s">
        <v>812</v>
      </c>
      <c r="E109" s="152"/>
      <c r="F109" s="196" t="s">
        <v>955</v>
      </c>
      <c r="G109" s="194"/>
      <c r="H109" s="190" t="s">
        <v>926</v>
      </c>
      <c r="I109" s="118"/>
    </row>
    <row r="110" spans="1:9" ht="12.25" customHeight="1">
      <c r="A110" s="187">
        <v>51</v>
      </c>
      <c r="B110" s="197"/>
      <c r="C110" s="234" t="s">
        <v>2535</v>
      </c>
      <c r="D110" s="234" t="s">
        <v>2536</v>
      </c>
      <c r="E110" s="189"/>
      <c r="F110" s="25">
        <v>0.57638888888888895</v>
      </c>
      <c r="G110" s="203"/>
      <c r="H110" s="190"/>
      <c r="I110" s="118"/>
    </row>
    <row r="111" spans="1:9" ht="12.25" customHeight="1">
      <c r="A111" s="191"/>
      <c r="B111" s="184"/>
      <c r="C111" s="235" t="s">
        <v>812</v>
      </c>
      <c r="D111" s="235" t="s">
        <v>812</v>
      </c>
      <c r="E111" s="193" t="s">
        <v>956</v>
      </c>
      <c r="F111" s="199"/>
      <c r="G111" s="196"/>
      <c r="H111" s="190" t="s">
        <v>926</v>
      </c>
      <c r="I111" s="118"/>
    </row>
    <row r="112" spans="1:9" ht="12.25" customHeight="1">
      <c r="A112" s="187">
        <v>52</v>
      </c>
      <c r="B112" s="188"/>
      <c r="C112" s="234" t="s">
        <v>812</v>
      </c>
      <c r="D112" s="234" t="s">
        <v>2104</v>
      </c>
      <c r="E112" s="195" t="s">
        <v>926</v>
      </c>
      <c r="G112" s="196"/>
      <c r="H112" s="190"/>
      <c r="I112" s="118"/>
    </row>
    <row r="113" spans="1:9" ht="12.25" customHeight="1">
      <c r="A113" s="183" t="s">
        <v>0</v>
      </c>
      <c r="B113" s="184"/>
      <c r="C113" s="235" t="s">
        <v>812</v>
      </c>
      <c r="D113" s="235" t="s">
        <v>812</v>
      </c>
      <c r="E113" s="152"/>
      <c r="G113" s="196" t="s">
        <v>957</v>
      </c>
      <c r="H113" s="201"/>
      <c r="I113" s="190" t="s">
        <v>927</v>
      </c>
    </row>
    <row r="114" spans="1:9" ht="12.25" customHeight="1">
      <c r="A114" s="187">
        <v>53</v>
      </c>
      <c r="B114" s="197"/>
      <c r="C114" s="234" t="s">
        <v>1944</v>
      </c>
      <c r="D114" s="234" t="s">
        <v>2537</v>
      </c>
      <c r="E114" s="189"/>
      <c r="G114" s="225">
        <v>0.375</v>
      </c>
      <c r="H114" s="200"/>
      <c r="I114" s="118"/>
    </row>
    <row r="115" spans="1:9" ht="12.25" customHeight="1">
      <c r="A115" s="191"/>
      <c r="B115" s="184"/>
      <c r="C115" s="235" t="s">
        <v>812</v>
      </c>
      <c r="D115" s="235" t="s">
        <v>812</v>
      </c>
      <c r="E115" s="193" t="s">
        <v>958</v>
      </c>
      <c r="F115" s="194"/>
      <c r="G115" s="196"/>
      <c r="H115" s="190"/>
      <c r="I115" s="118"/>
    </row>
    <row r="116" spans="1:9" ht="12.25" customHeight="1">
      <c r="A116" s="187">
        <v>54</v>
      </c>
      <c r="B116" s="197"/>
      <c r="C116" s="234" t="s">
        <v>812</v>
      </c>
      <c r="D116" s="234" t="s">
        <v>2149</v>
      </c>
      <c r="E116" s="195" t="s">
        <v>926</v>
      </c>
      <c r="F116" s="202"/>
      <c r="G116" s="196"/>
      <c r="H116" s="190"/>
      <c r="I116" s="118"/>
    </row>
    <row r="117" spans="1:9" ht="12.25" customHeight="1">
      <c r="A117" s="183" t="s">
        <v>0</v>
      </c>
      <c r="B117" s="184"/>
      <c r="C117" s="235" t="s">
        <v>812</v>
      </c>
      <c r="D117" s="235" t="s">
        <v>812</v>
      </c>
      <c r="E117" s="152"/>
      <c r="F117" s="196" t="s">
        <v>959</v>
      </c>
      <c r="G117" s="199"/>
      <c r="H117" s="116"/>
      <c r="I117" s="118"/>
    </row>
    <row r="118" spans="1:9" ht="12.25" customHeight="1">
      <c r="A118" s="187">
        <v>55</v>
      </c>
      <c r="B118" s="197"/>
      <c r="C118" s="234" t="s">
        <v>1994</v>
      </c>
      <c r="D118" s="234" t="s">
        <v>2538</v>
      </c>
      <c r="E118" s="189"/>
      <c r="F118" s="25">
        <v>0.57638888888888895</v>
      </c>
      <c r="G118" s="118"/>
      <c r="H118" s="190"/>
      <c r="I118" s="118"/>
    </row>
    <row r="119" spans="1:9" ht="12.25" customHeight="1">
      <c r="A119" s="191"/>
      <c r="B119" s="184"/>
      <c r="C119" s="235" t="s">
        <v>812</v>
      </c>
      <c r="D119" s="235" t="s">
        <v>812</v>
      </c>
      <c r="E119" s="193" t="s">
        <v>960</v>
      </c>
      <c r="F119" s="199"/>
      <c r="G119" s="118"/>
      <c r="H119" s="190"/>
      <c r="I119" s="118"/>
    </row>
    <row r="120" spans="1:9" ht="12.25" customHeight="1">
      <c r="A120" s="187">
        <v>56</v>
      </c>
      <c r="B120" s="188"/>
      <c r="C120" s="234" t="s">
        <v>812</v>
      </c>
      <c r="D120" s="234" t="s">
        <v>2095</v>
      </c>
      <c r="E120" s="195" t="s">
        <v>926</v>
      </c>
      <c r="G120" s="118"/>
      <c r="H120" s="190"/>
      <c r="I120" s="118"/>
    </row>
    <row r="121" spans="1:9" ht="12.25" customHeight="1">
      <c r="A121" s="183" t="s">
        <v>0</v>
      </c>
      <c r="B121" s="184"/>
      <c r="C121" s="235" t="s">
        <v>812</v>
      </c>
      <c r="D121" s="235" t="s">
        <v>812</v>
      </c>
      <c r="E121" s="152"/>
      <c r="G121" s="118"/>
      <c r="H121" s="190"/>
      <c r="I121" s="118"/>
    </row>
    <row r="122" spans="1:9" ht="12.25" customHeight="1">
      <c r="A122" s="187">
        <v>57</v>
      </c>
      <c r="B122" s="197"/>
      <c r="C122" s="234" t="s">
        <v>1930</v>
      </c>
      <c r="D122" s="234" t="s">
        <v>2539</v>
      </c>
      <c r="E122" s="189"/>
      <c r="G122" s="118"/>
      <c r="H122" s="190"/>
      <c r="I122" s="118"/>
    </row>
    <row r="123" spans="1:9" ht="12.25" customHeight="1">
      <c r="A123" s="191"/>
      <c r="B123" s="184"/>
      <c r="C123" s="235" t="s">
        <v>812</v>
      </c>
      <c r="D123" s="235" t="s">
        <v>812</v>
      </c>
      <c r="E123" s="193" t="s">
        <v>961</v>
      </c>
      <c r="F123" s="194"/>
      <c r="G123" s="118"/>
      <c r="H123" s="190"/>
      <c r="I123" s="118"/>
    </row>
    <row r="124" spans="1:9" ht="12.25" customHeight="1">
      <c r="A124" s="187">
        <v>58</v>
      </c>
      <c r="B124" s="197"/>
      <c r="C124" s="234" t="s">
        <v>812</v>
      </c>
      <c r="D124" s="234" t="s">
        <v>2134</v>
      </c>
      <c r="E124" s="195" t="s">
        <v>926</v>
      </c>
      <c r="F124" s="202"/>
      <c r="G124" s="118"/>
      <c r="H124" s="190"/>
      <c r="I124" s="118"/>
    </row>
    <row r="125" spans="1:9" ht="12.25" customHeight="1">
      <c r="A125" s="183" t="s">
        <v>0</v>
      </c>
      <c r="B125" s="184"/>
      <c r="C125" s="235" t="s">
        <v>812</v>
      </c>
      <c r="D125" s="235" t="s">
        <v>812</v>
      </c>
      <c r="E125" s="152"/>
      <c r="F125" s="196" t="s">
        <v>962</v>
      </c>
      <c r="G125" s="194"/>
      <c r="H125" s="116"/>
      <c r="I125" s="118"/>
    </row>
    <row r="126" spans="1:9" ht="12.25" customHeight="1">
      <c r="A126" s="187">
        <v>59</v>
      </c>
      <c r="B126" s="197"/>
      <c r="C126" s="234" t="s">
        <v>2540</v>
      </c>
      <c r="D126" s="234" t="s">
        <v>2541</v>
      </c>
      <c r="E126" s="189"/>
      <c r="F126" s="25">
        <v>0.57638888888888895</v>
      </c>
      <c r="G126" s="202"/>
      <c r="H126" s="190"/>
      <c r="I126" s="118"/>
    </row>
    <row r="127" spans="1:9" ht="12.25" customHeight="1">
      <c r="A127" s="191"/>
      <c r="B127" s="184"/>
      <c r="C127" s="235" t="s">
        <v>812</v>
      </c>
      <c r="D127" s="235" t="s">
        <v>812</v>
      </c>
      <c r="E127" s="193" t="s">
        <v>963</v>
      </c>
      <c r="F127" s="199"/>
      <c r="G127" s="196"/>
      <c r="H127" s="190"/>
      <c r="I127" s="118"/>
    </row>
    <row r="128" spans="1:9" ht="12.25" customHeight="1">
      <c r="A128" s="187">
        <v>60</v>
      </c>
      <c r="B128" s="188"/>
      <c r="C128" s="234" t="s">
        <v>1934</v>
      </c>
      <c r="D128" s="234" t="s">
        <v>2542</v>
      </c>
      <c r="E128" s="204">
        <v>0.41666666666666669</v>
      </c>
      <c r="G128" s="196"/>
      <c r="H128" s="190"/>
      <c r="I128" s="118"/>
    </row>
    <row r="129" spans="1:9" ht="12.25" customHeight="1">
      <c r="A129" s="183" t="s">
        <v>0</v>
      </c>
      <c r="B129" s="184"/>
      <c r="C129" s="235" t="s">
        <v>812</v>
      </c>
      <c r="D129" s="235" t="s">
        <v>812</v>
      </c>
      <c r="E129" s="152"/>
      <c r="G129" s="196" t="s">
        <v>964</v>
      </c>
      <c r="H129" s="201"/>
      <c r="I129" s="190" t="s">
        <v>928</v>
      </c>
    </row>
    <row r="130" spans="1:9" ht="12.25" customHeight="1">
      <c r="A130" s="187">
        <v>61</v>
      </c>
      <c r="B130" s="197"/>
      <c r="C130" s="234" t="s">
        <v>2543</v>
      </c>
      <c r="D130" s="234" t="s">
        <v>2544</v>
      </c>
      <c r="E130" s="189"/>
      <c r="G130" s="225">
        <v>0.375</v>
      </c>
      <c r="H130" s="190"/>
      <c r="I130" s="118"/>
    </row>
    <row r="131" spans="1:9" ht="12.25" customHeight="1">
      <c r="A131" s="191"/>
      <c r="B131" s="184"/>
      <c r="C131" s="235" t="s">
        <v>812</v>
      </c>
      <c r="D131" s="235" t="s">
        <v>812</v>
      </c>
      <c r="E131" s="193" t="s">
        <v>965</v>
      </c>
      <c r="F131" s="194"/>
      <c r="G131" s="196"/>
      <c r="H131" s="190"/>
      <c r="I131" s="118"/>
    </row>
    <row r="132" spans="1:9" ht="12.25" customHeight="1">
      <c r="A132" s="187">
        <v>62</v>
      </c>
      <c r="B132" s="197"/>
      <c r="C132" s="234" t="s">
        <v>1923</v>
      </c>
      <c r="D132" s="234" t="s">
        <v>2545</v>
      </c>
      <c r="E132" s="204">
        <v>0.41666666666666669</v>
      </c>
      <c r="F132" s="202"/>
      <c r="G132" s="196"/>
      <c r="H132" s="190"/>
      <c r="I132" s="118"/>
    </row>
    <row r="133" spans="1:9" ht="12.25" customHeight="1">
      <c r="A133" s="183" t="s">
        <v>0</v>
      </c>
      <c r="B133" s="184"/>
      <c r="C133" s="235" t="s">
        <v>812</v>
      </c>
      <c r="D133" s="235" t="s">
        <v>812</v>
      </c>
      <c r="E133" s="152"/>
      <c r="F133" s="196" t="s">
        <v>966</v>
      </c>
      <c r="G133" s="199"/>
      <c r="H133" s="190" t="s">
        <v>926</v>
      </c>
      <c r="I133" s="118"/>
    </row>
    <row r="134" spans="1:9" ht="12.25" customHeight="1">
      <c r="A134" s="187">
        <v>63</v>
      </c>
      <c r="B134" s="188"/>
      <c r="C134" s="234" t="s">
        <v>2172</v>
      </c>
      <c r="D134" s="234" t="s">
        <v>2546</v>
      </c>
      <c r="E134" s="189" t="s">
        <v>925</v>
      </c>
      <c r="F134" s="25">
        <v>0.57638888888888895</v>
      </c>
      <c r="G134" s="118"/>
      <c r="H134" s="190"/>
      <c r="I134" s="118"/>
    </row>
    <row r="135" spans="1:9" ht="12.25" customHeight="1">
      <c r="A135" s="191"/>
      <c r="C135" s="235" t="s">
        <v>812</v>
      </c>
      <c r="D135" s="235" t="s">
        <v>812</v>
      </c>
      <c r="E135" s="193" t="s">
        <v>967</v>
      </c>
      <c r="F135" s="199"/>
      <c r="G135" s="118"/>
      <c r="H135" s="190"/>
      <c r="I135" s="118"/>
    </row>
    <row r="136" spans="1:9" ht="12.25" customHeight="1">
      <c r="A136" s="187">
        <v>64</v>
      </c>
      <c r="B136" s="188"/>
      <c r="C136" s="234" t="s">
        <v>2029</v>
      </c>
      <c r="D136" s="234" t="s">
        <v>2547</v>
      </c>
      <c r="E136" s="204">
        <v>0.41666666666666669</v>
      </c>
      <c r="F136" s="119"/>
      <c r="G136" s="151"/>
      <c r="H136" s="190"/>
      <c r="I136" s="150"/>
    </row>
    <row r="137" spans="1:9" ht="12.25" customHeight="1">
      <c r="A137" s="183" t="s">
        <v>0</v>
      </c>
      <c r="B137" s="205"/>
      <c r="C137" s="206"/>
      <c r="D137" s="206" t="s">
        <v>926</v>
      </c>
      <c r="G137" s="118"/>
      <c r="H137" s="190"/>
      <c r="I137" s="118"/>
    </row>
    <row r="138" spans="1:9" s="85" customFormat="1" ht="12.25" customHeight="1">
      <c r="A138" s="86"/>
      <c r="B138" s="91"/>
      <c r="C138" s="90"/>
      <c r="D138" s="90"/>
      <c r="E138" s="89"/>
      <c r="F138" s="88"/>
      <c r="G138" s="87"/>
      <c r="H138" s="207"/>
    </row>
    <row r="139" spans="1:9" s="85" customFormat="1" ht="12.25" customHeight="1">
      <c r="A139" s="86"/>
      <c r="B139" s="91"/>
      <c r="C139" s="112" t="s">
        <v>751</v>
      </c>
      <c r="D139" s="90"/>
      <c r="E139" s="92" t="s">
        <v>67</v>
      </c>
      <c r="F139" s="92" t="s">
        <v>67</v>
      </c>
      <c r="G139" s="92" t="s">
        <v>67</v>
      </c>
      <c r="H139" s="207" t="s">
        <v>926</v>
      </c>
    </row>
    <row r="140" spans="1:9" s="182" customFormat="1" ht="12.25" customHeight="1">
      <c r="A140" s="183" t="s">
        <v>0</v>
      </c>
      <c r="B140" s="184"/>
      <c r="C140" s="184"/>
      <c r="D140" s="184"/>
      <c r="E140" s="185" t="s">
        <v>5379</v>
      </c>
      <c r="F140" s="185" t="s">
        <v>3415</v>
      </c>
      <c r="G140" s="185" t="s">
        <v>3414</v>
      </c>
      <c r="H140" s="186"/>
      <c r="I140" s="185"/>
    </row>
    <row r="141" spans="1:9" s="182" customFormat="1" ht="12.25" customHeight="1">
      <c r="A141" s="183"/>
      <c r="B141" s="184"/>
      <c r="C141" s="184"/>
      <c r="D141" s="184"/>
      <c r="E141" s="185"/>
      <c r="F141" s="185"/>
      <c r="G141" s="185"/>
      <c r="H141" s="186"/>
      <c r="I141" s="185"/>
    </row>
    <row r="142" spans="1:9" ht="12.25" customHeight="1">
      <c r="A142" s="187">
        <v>65</v>
      </c>
      <c r="B142" s="188"/>
      <c r="C142" s="234" t="s">
        <v>2503</v>
      </c>
      <c r="D142" s="234" t="s">
        <v>2548</v>
      </c>
      <c r="E142" s="189"/>
      <c r="G142" s="118"/>
      <c r="H142" s="190"/>
      <c r="I142" s="118"/>
    </row>
    <row r="143" spans="1:9" ht="12.25" customHeight="1">
      <c r="A143" s="191"/>
      <c r="B143" s="192"/>
      <c r="C143" s="235" t="s">
        <v>812</v>
      </c>
      <c r="D143" s="235" t="s">
        <v>812</v>
      </c>
      <c r="E143" s="193" t="s">
        <v>968</v>
      </c>
      <c r="F143" s="194"/>
      <c r="G143" s="118"/>
      <c r="H143" s="190"/>
      <c r="I143" s="118"/>
    </row>
    <row r="144" spans="1:9" ht="12.25" customHeight="1">
      <c r="A144" s="187">
        <v>66</v>
      </c>
      <c r="B144" s="188"/>
      <c r="C144" s="234" t="s">
        <v>812</v>
      </c>
      <c r="D144" s="234" t="s">
        <v>2359</v>
      </c>
      <c r="E144" s="195"/>
      <c r="F144" s="196"/>
      <c r="G144" s="118"/>
      <c r="H144" s="190"/>
      <c r="I144" s="118"/>
    </row>
    <row r="145" spans="1:9" ht="12.25" customHeight="1">
      <c r="A145" s="183" t="s">
        <v>0</v>
      </c>
      <c r="B145" s="184"/>
      <c r="C145" s="235" t="s">
        <v>812</v>
      </c>
      <c r="D145" s="235" t="s">
        <v>812</v>
      </c>
      <c r="E145" s="152"/>
      <c r="F145" s="196" t="s">
        <v>969</v>
      </c>
      <c r="G145" s="194"/>
      <c r="H145" s="116"/>
      <c r="I145" s="118"/>
    </row>
    <row r="146" spans="1:9" ht="12.25" customHeight="1">
      <c r="A146" s="187">
        <v>67</v>
      </c>
      <c r="B146" s="197"/>
      <c r="C146" s="234" t="s">
        <v>1934</v>
      </c>
      <c r="D146" s="234" t="s">
        <v>2549</v>
      </c>
      <c r="E146" s="189"/>
      <c r="F146" s="25">
        <v>0.57638888888888895</v>
      </c>
      <c r="G146" s="202"/>
      <c r="H146" s="190"/>
      <c r="I146" s="118"/>
    </row>
    <row r="147" spans="1:9" ht="12.25" customHeight="1">
      <c r="A147" s="191"/>
      <c r="B147" s="184"/>
      <c r="C147" s="235" t="s">
        <v>812</v>
      </c>
      <c r="D147" s="235" t="s">
        <v>812</v>
      </c>
      <c r="E147" s="193" t="s">
        <v>970</v>
      </c>
      <c r="F147" s="199"/>
      <c r="G147" s="196"/>
      <c r="H147" s="190"/>
      <c r="I147" s="118"/>
    </row>
    <row r="148" spans="1:9" ht="12.25" customHeight="1">
      <c r="A148" s="187">
        <v>68</v>
      </c>
      <c r="B148" s="197"/>
      <c r="C148" s="234" t="s">
        <v>812</v>
      </c>
      <c r="D148" s="234" t="s">
        <v>2308</v>
      </c>
      <c r="E148" s="195" t="s">
        <v>926</v>
      </c>
      <c r="G148" s="196"/>
      <c r="H148" s="200"/>
      <c r="I148" s="118"/>
    </row>
    <row r="149" spans="1:9" ht="12.25" customHeight="1">
      <c r="A149" s="183" t="s">
        <v>0</v>
      </c>
      <c r="B149" s="184"/>
      <c r="C149" s="235" t="s">
        <v>812</v>
      </c>
      <c r="D149" s="235" t="s">
        <v>812</v>
      </c>
      <c r="E149" s="152"/>
      <c r="G149" s="196" t="s">
        <v>971</v>
      </c>
      <c r="H149" s="201"/>
      <c r="I149" s="190" t="s">
        <v>929</v>
      </c>
    </row>
    <row r="150" spans="1:9" ht="12.25" customHeight="1">
      <c r="A150" s="187">
        <v>69</v>
      </c>
      <c r="B150" s="188"/>
      <c r="C150" s="234" t="s">
        <v>1954</v>
      </c>
      <c r="D150" s="234" t="s">
        <v>2550</v>
      </c>
      <c r="E150" s="189"/>
      <c r="G150" s="225">
        <v>0.39583333333333331</v>
      </c>
      <c r="H150" s="190"/>
      <c r="I150" s="118"/>
    </row>
    <row r="151" spans="1:9" ht="12.25" customHeight="1">
      <c r="A151" s="191"/>
      <c r="B151" s="184"/>
      <c r="C151" s="235" t="s">
        <v>812</v>
      </c>
      <c r="D151" s="235" t="s">
        <v>812</v>
      </c>
      <c r="E151" s="193" t="s">
        <v>972</v>
      </c>
      <c r="F151" s="194"/>
      <c r="G151" s="196"/>
      <c r="H151" s="190"/>
      <c r="I151" s="118"/>
    </row>
    <row r="152" spans="1:9" ht="12.25" customHeight="1">
      <c r="A152" s="187">
        <v>70</v>
      </c>
      <c r="B152" s="197"/>
      <c r="C152" s="234" t="s">
        <v>812</v>
      </c>
      <c r="D152" s="234" t="s">
        <v>2333</v>
      </c>
      <c r="E152" s="195" t="s">
        <v>926</v>
      </c>
      <c r="F152" s="202"/>
      <c r="G152" s="196"/>
      <c r="H152" s="190"/>
      <c r="I152" s="118"/>
    </row>
    <row r="153" spans="1:9" ht="12.25" customHeight="1">
      <c r="A153" s="183" t="s">
        <v>0</v>
      </c>
      <c r="B153" s="184"/>
      <c r="C153" s="235" t="s">
        <v>812</v>
      </c>
      <c r="D153" s="235" t="s">
        <v>812</v>
      </c>
      <c r="E153" s="152"/>
      <c r="F153" s="196" t="s">
        <v>973</v>
      </c>
      <c r="G153" s="199"/>
      <c r="H153" s="190" t="s">
        <v>926</v>
      </c>
      <c r="I153" s="118"/>
    </row>
    <row r="154" spans="1:9" ht="12.25" customHeight="1">
      <c r="A154" s="187">
        <v>71</v>
      </c>
      <c r="B154" s="197"/>
      <c r="C154" s="234" t="s">
        <v>1899</v>
      </c>
      <c r="D154" s="234" t="s">
        <v>2551</v>
      </c>
      <c r="E154" s="189"/>
      <c r="F154" s="25">
        <v>0.59722222222222221</v>
      </c>
      <c r="G154" s="118"/>
      <c r="H154" s="200"/>
      <c r="I154" s="118"/>
    </row>
    <row r="155" spans="1:9" ht="12.25" customHeight="1">
      <c r="A155" s="191"/>
      <c r="B155" s="184"/>
      <c r="C155" s="235" t="s">
        <v>812</v>
      </c>
      <c r="D155" s="235" t="s">
        <v>812</v>
      </c>
      <c r="E155" s="193" t="s">
        <v>974</v>
      </c>
      <c r="F155" s="199"/>
      <c r="G155" s="118"/>
      <c r="H155" s="190"/>
      <c r="I155" s="118"/>
    </row>
    <row r="156" spans="1:9" ht="12.25" customHeight="1">
      <c r="A156" s="187">
        <v>72</v>
      </c>
      <c r="B156" s="197"/>
      <c r="C156" s="234" t="s">
        <v>812</v>
      </c>
      <c r="D156" s="234" t="s">
        <v>2316</v>
      </c>
      <c r="E156" s="195" t="s">
        <v>926</v>
      </c>
      <c r="G156" s="65"/>
      <c r="H156" s="190"/>
      <c r="I156" s="118"/>
    </row>
    <row r="157" spans="1:9" ht="12.25" customHeight="1">
      <c r="A157" s="183" t="s">
        <v>0</v>
      </c>
      <c r="B157" s="184"/>
      <c r="C157" s="235" t="s">
        <v>812</v>
      </c>
      <c r="D157" s="235" t="s">
        <v>812</v>
      </c>
      <c r="E157" s="152"/>
      <c r="G157" s="118"/>
      <c r="H157" s="190"/>
      <c r="I157" s="118"/>
    </row>
    <row r="158" spans="1:9" ht="12.25" customHeight="1">
      <c r="A158" s="187">
        <v>73</v>
      </c>
      <c r="B158" s="188"/>
      <c r="C158" s="234" t="s">
        <v>2501</v>
      </c>
      <c r="D158" s="234" t="s">
        <v>2552</v>
      </c>
      <c r="E158" s="189"/>
      <c r="G158" s="118"/>
      <c r="H158" s="190"/>
      <c r="I158" s="118"/>
    </row>
    <row r="159" spans="1:9" ht="12.25" customHeight="1">
      <c r="A159" s="191"/>
      <c r="B159" s="184"/>
      <c r="C159" s="235" t="s">
        <v>812</v>
      </c>
      <c r="D159" s="235" t="s">
        <v>812</v>
      </c>
      <c r="E159" s="193" t="s">
        <v>975</v>
      </c>
      <c r="F159" s="194"/>
      <c r="G159" s="118"/>
      <c r="H159" s="190" t="s">
        <v>926</v>
      </c>
      <c r="I159" s="118"/>
    </row>
    <row r="160" spans="1:9" ht="12.25" customHeight="1">
      <c r="A160" s="187">
        <v>74</v>
      </c>
      <c r="B160" s="197"/>
      <c r="C160" s="234" t="s">
        <v>812</v>
      </c>
      <c r="D160" s="234" t="s">
        <v>2346</v>
      </c>
      <c r="E160" s="195" t="s">
        <v>926</v>
      </c>
      <c r="F160" s="202"/>
      <c r="G160" s="118"/>
      <c r="H160" s="200"/>
      <c r="I160" s="118"/>
    </row>
    <row r="161" spans="1:9" ht="12.25" customHeight="1">
      <c r="A161" s="183" t="s">
        <v>0</v>
      </c>
      <c r="B161" s="184"/>
      <c r="C161" s="235" t="s">
        <v>812</v>
      </c>
      <c r="D161" s="235" t="s">
        <v>812</v>
      </c>
      <c r="E161" s="152"/>
      <c r="F161" s="196" t="s">
        <v>976</v>
      </c>
      <c r="G161" s="194"/>
      <c r="H161" s="116"/>
      <c r="I161" s="118"/>
    </row>
    <row r="162" spans="1:9" ht="12.25" customHeight="1">
      <c r="A162" s="187">
        <v>75</v>
      </c>
      <c r="B162" s="197"/>
      <c r="C162" s="234" t="s">
        <v>1983</v>
      </c>
      <c r="D162" s="234" t="s">
        <v>2553</v>
      </c>
      <c r="E162" s="189"/>
      <c r="F162" s="25">
        <v>0.59722222222222221</v>
      </c>
      <c r="G162" s="203"/>
      <c r="H162" s="190"/>
      <c r="I162" s="118"/>
    </row>
    <row r="163" spans="1:9" ht="12.25" customHeight="1">
      <c r="A163" s="191"/>
      <c r="B163" s="184"/>
      <c r="C163" s="235" t="s">
        <v>812</v>
      </c>
      <c r="D163" s="235" t="s">
        <v>812</v>
      </c>
      <c r="E163" s="193" t="s">
        <v>977</v>
      </c>
      <c r="F163" s="199"/>
      <c r="G163" s="196"/>
      <c r="H163" s="190"/>
      <c r="I163" s="118"/>
    </row>
    <row r="164" spans="1:9" ht="12.25" customHeight="1">
      <c r="A164" s="187">
        <v>76</v>
      </c>
      <c r="B164" s="197"/>
      <c r="C164" s="234" t="s">
        <v>812</v>
      </c>
      <c r="D164" s="234" t="s">
        <v>2295</v>
      </c>
      <c r="E164" s="195" t="s">
        <v>926</v>
      </c>
      <c r="G164" s="196"/>
      <c r="H164" s="190"/>
      <c r="I164" s="118"/>
    </row>
    <row r="165" spans="1:9" ht="12.25" customHeight="1">
      <c r="A165" s="183" t="s">
        <v>0</v>
      </c>
      <c r="B165" s="184"/>
      <c r="C165" s="235" t="s">
        <v>812</v>
      </c>
      <c r="D165" s="235" t="s">
        <v>812</v>
      </c>
      <c r="E165" s="152"/>
      <c r="G165" s="196" t="s">
        <v>978</v>
      </c>
      <c r="H165" s="201"/>
      <c r="I165" s="190" t="s">
        <v>930</v>
      </c>
    </row>
    <row r="166" spans="1:9" ht="12.25" customHeight="1">
      <c r="A166" s="187">
        <v>77</v>
      </c>
      <c r="B166" s="188"/>
      <c r="C166" s="234" t="s">
        <v>1923</v>
      </c>
      <c r="D166" s="234" t="s">
        <v>2554</v>
      </c>
      <c r="E166" s="189"/>
      <c r="G166" s="225">
        <v>0.39583333333333331</v>
      </c>
      <c r="H166" s="200"/>
      <c r="I166" s="118"/>
    </row>
    <row r="167" spans="1:9" ht="12.25" customHeight="1">
      <c r="A167" s="191"/>
      <c r="B167" s="184"/>
      <c r="C167" s="235" t="s">
        <v>812</v>
      </c>
      <c r="D167" s="235" t="s">
        <v>812</v>
      </c>
      <c r="E167" s="193" t="s">
        <v>979</v>
      </c>
      <c r="F167" s="194"/>
      <c r="G167" s="196"/>
      <c r="H167" s="190"/>
      <c r="I167" s="118"/>
    </row>
    <row r="168" spans="1:9" ht="12.25" customHeight="1">
      <c r="A168" s="187">
        <v>78</v>
      </c>
      <c r="B168" s="197"/>
      <c r="C168" s="234" t="s">
        <v>1930</v>
      </c>
      <c r="D168" s="234" t="s">
        <v>2555</v>
      </c>
      <c r="E168" s="204">
        <v>0.41666666666666669</v>
      </c>
      <c r="F168" s="202"/>
      <c r="G168" s="196"/>
      <c r="H168" s="190" t="s">
        <v>926</v>
      </c>
      <c r="I168" s="118"/>
    </row>
    <row r="169" spans="1:9" ht="12.25" customHeight="1">
      <c r="A169" s="183" t="s">
        <v>0</v>
      </c>
      <c r="B169" s="184"/>
      <c r="C169" s="235" t="s">
        <v>812</v>
      </c>
      <c r="D169" s="235" t="s">
        <v>812</v>
      </c>
      <c r="E169" s="152"/>
      <c r="F169" s="196" t="s">
        <v>980</v>
      </c>
      <c r="G169" s="199"/>
      <c r="H169" s="190" t="s">
        <v>926</v>
      </c>
      <c r="I169" s="118"/>
    </row>
    <row r="170" spans="1:9" ht="12.25" customHeight="1">
      <c r="A170" s="187">
        <v>79</v>
      </c>
      <c r="B170" s="197"/>
      <c r="C170" s="234" t="s">
        <v>2117</v>
      </c>
      <c r="D170" s="234" t="s">
        <v>2556</v>
      </c>
      <c r="E170" s="189"/>
      <c r="F170" s="25">
        <v>0.59722222222222221</v>
      </c>
      <c r="G170" s="118"/>
      <c r="H170" s="200"/>
      <c r="I170" s="118"/>
    </row>
    <row r="171" spans="1:9" ht="12.25" customHeight="1">
      <c r="A171" s="191"/>
      <c r="B171" s="184"/>
      <c r="C171" s="235" t="s">
        <v>812</v>
      </c>
      <c r="D171" s="235" t="s">
        <v>812</v>
      </c>
      <c r="E171" s="193" t="s">
        <v>981</v>
      </c>
      <c r="F171" s="199" t="s">
        <v>926</v>
      </c>
      <c r="G171" s="118"/>
      <c r="H171" s="190"/>
      <c r="I171" s="118"/>
    </row>
    <row r="172" spans="1:9" ht="12.25" customHeight="1">
      <c r="A172" s="187">
        <v>80</v>
      </c>
      <c r="B172" s="197"/>
      <c r="C172" s="234" t="s">
        <v>2535</v>
      </c>
      <c r="D172" s="234" t="s">
        <v>2557</v>
      </c>
      <c r="E172" s="204">
        <v>0.41666666666666669</v>
      </c>
      <c r="G172" s="65"/>
      <c r="H172" s="190"/>
      <c r="I172" s="118"/>
    </row>
    <row r="173" spans="1:9" ht="12.25" customHeight="1">
      <c r="A173" s="183" t="s">
        <v>0</v>
      </c>
      <c r="B173" s="184"/>
      <c r="C173" s="235" t="s">
        <v>812</v>
      </c>
      <c r="D173" s="235" t="s">
        <v>812</v>
      </c>
      <c r="E173" s="152"/>
      <c r="G173" s="118"/>
      <c r="H173" s="190"/>
      <c r="I173" s="118"/>
    </row>
    <row r="174" spans="1:9" ht="12.25" customHeight="1">
      <c r="A174" s="187">
        <v>81</v>
      </c>
      <c r="B174" s="197"/>
      <c r="C174" s="234" t="s">
        <v>1958</v>
      </c>
      <c r="D174" s="234" t="s">
        <v>2558</v>
      </c>
      <c r="E174" s="189"/>
      <c r="G174" s="118"/>
      <c r="H174" s="190"/>
      <c r="I174" s="118"/>
    </row>
    <row r="175" spans="1:9" ht="12.25" customHeight="1">
      <c r="A175" s="191"/>
      <c r="B175" s="184"/>
      <c r="C175" s="235" t="s">
        <v>812</v>
      </c>
      <c r="D175" s="235" t="s">
        <v>812</v>
      </c>
      <c r="E175" s="193" t="s">
        <v>982</v>
      </c>
      <c r="F175" s="194"/>
      <c r="G175" s="118"/>
      <c r="H175" s="190"/>
      <c r="I175" s="118"/>
    </row>
    <row r="176" spans="1:9" ht="12.25" customHeight="1">
      <c r="A176" s="187">
        <v>82</v>
      </c>
      <c r="B176" s="197"/>
      <c r="C176" s="234" t="s">
        <v>812</v>
      </c>
      <c r="D176" s="234" t="s">
        <v>2257</v>
      </c>
      <c r="E176" s="195" t="s">
        <v>926</v>
      </c>
      <c r="F176" s="202"/>
      <c r="G176" s="118"/>
      <c r="H176" s="200"/>
      <c r="I176" s="118"/>
    </row>
    <row r="177" spans="1:9" ht="12.25" customHeight="1">
      <c r="A177" s="183" t="s">
        <v>0</v>
      </c>
      <c r="B177" s="184"/>
      <c r="C177" s="235" t="s">
        <v>812</v>
      </c>
      <c r="D177" s="235" t="s">
        <v>812</v>
      </c>
      <c r="E177" s="152"/>
      <c r="F177" s="196" t="s">
        <v>983</v>
      </c>
      <c r="G177" s="194"/>
      <c r="H177" s="190" t="s">
        <v>926</v>
      </c>
      <c r="I177" s="118"/>
    </row>
    <row r="178" spans="1:9" ht="12.25" customHeight="1">
      <c r="A178" s="187">
        <v>83</v>
      </c>
      <c r="B178" s="197"/>
      <c r="C178" s="234" t="s">
        <v>1944</v>
      </c>
      <c r="D178" s="234" t="s">
        <v>2559</v>
      </c>
      <c r="E178" s="189"/>
      <c r="F178" s="25">
        <v>0.59722222222222221</v>
      </c>
      <c r="G178" s="203"/>
      <c r="H178" s="190"/>
      <c r="I178" s="118"/>
    </row>
    <row r="179" spans="1:9" ht="12.25" customHeight="1">
      <c r="A179" s="191"/>
      <c r="B179" s="184"/>
      <c r="C179" s="235" t="s">
        <v>812</v>
      </c>
      <c r="D179" s="235" t="s">
        <v>812</v>
      </c>
      <c r="E179" s="193" t="s">
        <v>984</v>
      </c>
      <c r="F179" s="199"/>
      <c r="G179" s="196"/>
      <c r="H179" s="190" t="s">
        <v>926</v>
      </c>
      <c r="I179" s="118"/>
    </row>
    <row r="180" spans="1:9" ht="12.25" customHeight="1">
      <c r="A180" s="187">
        <v>84</v>
      </c>
      <c r="B180" s="188"/>
      <c r="C180" s="234" t="s">
        <v>812</v>
      </c>
      <c r="D180" s="234" t="s">
        <v>2275</v>
      </c>
      <c r="E180" s="195" t="s">
        <v>926</v>
      </c>
      <c r="G180" s="196"/>
      <c r="H180" s="190"/>
      <c r="I180" s="118"/>
    </row>
    <row r="181" spans="1:9" ht="12.25" customHeight="1">
      <c r="A181" s="183" t="s">
        <v>0</v>
      </c>
      <c r="B181" s="184"/>
      <c r="C181" s="235" t="s">
        <v>812</v>
      </c>
      <c r="D181" s="235" t="s">
        <v>812</v>
      </c>
      <c r="E181" s="152"/>
      <c r="G181" s="196" t="s">
        <v>985</v>
      </c>
      <c r="H181" s="201"/>
      <c r="I181" s="190" t="s">
        <v>931</v>
      </c>
    </row>
    <row r="182" spans="1:9" ht="12.25" customHeight="1">
      <c r="A182" s="187">
        <v>85</v>
      </c>
      <c r="B182" s="197"/>
      <c r="C182" s="234" t="s">
        <v>1930</v>
      </c>
      <c r="D182" s="234" t="s">
        <v>2560</v>
      </c>
      <c r="E182" s="189"/>
      <c r="G182" s="225">
        <v>0.39583333333333331</v>
      </c>
      <c r="H182" s="200"/>
      <c r="I182" s="118"/>
    </row>
    <row r="183" spans="1:9" ht="12.25" customHeight="1">
      <c r="A183" s="191"/>
      <c r="B183" s="184"/>
      <c r="C183" s="235" t="s">
        <v>812</v>
      </c>
      <c r="D183" s="235" t="s">
        <v>812</v>
      </c>
      <c r="E183" s="193" t="s">
        <v>986</v>
      </c>
      <c r="F183" s="194"/>
      <c r="G183" s="196"/>
      <c r="H183" s="190"/>
      <c r="I183" s="118"/>
    </row>
    <row r="184" spans="1:9" ht="12.25" customHeight="1">
      <c r="A184" s="187">
        <v>86</v>
      </c>
      <c r="B184" s="197"/>
      <c r="C184" s="234" t="s">
        <v>812</v>
      </c>
      <c r="D184" s="234" t="s">
        <v>2230</v>
      </c>
      <c r="E184" s="195" t="s">
        <v>926</v>
      </c>
      <c r="F184" s="202"/>
      <c r="G184" s="196"/>
      <c r="H184" s="190"/>
      <c r="I184" s="118"/>
    </row>
    <row r="185" spans="1:9" ht="12.25" customHeight="1">
      <c r="A185" s="183" t="s">
        <v>0</v>
      </c>
      <c r="B185" s="184"/>
      <c r="C185" s="235" t="s">
        <v>812</v>
      </c>
      <c r="D185" s="235" t="s">
        <v>812</v>
      </c>
      <c r="E185" s="152"/>
      <c r="F185" s="196" t="s">
        <v>987</v>
      </c>
      <c r="G185" s="199"/>
      <c r="H185" s="116"/>
      <c r="I185" s="118"/>
    </row>
    <row r="186" spans="1:9" ht="12.25" customHeight="1">
      <c r="A186" s="187">
        <v>87</v>
      </c>
      <c r="B186" s="197"/>
      <c r="C186" s="234" t="s">
        <v>2056</v>
      </c>
      <c r="D186" s="234" t="s">
        <v>2561</v>
      </c>
      <c r="E186" s="189"/>
      <c r="F186" s="25">
        <v>0.59722222222222221</v>
      </c>
      <c r="G186" s="118"/>
      <c r="H186" s="190"/>
      <c r="I186" s="118"/>
    </row>
    <row r="187" spans="1:9" ht="12.25" customHeight="1">
      <c r="A187" s="191"/>
      <c r="B187" s="184"/>
      <c r="C187" s="235" t="s">
        <v>812</v>
      </c>
      <c r="D187" s="235" t="s">
        <v>812</v>
      </c>
      <c r="E187" s="193" t="s">
        <v>988</v>
      </c>
      <c r="F187" s="199"/>
      <c r="G187" s="118"/>
      <c r="H187" s="190"/>
      <c r="I187" s="118"/>
    </row>
    <row r="188" spans="1:9" ht="12.25" customHeight="1">
      <c r="A188" s="187">
        <v>88</v>
      </c>
      <c r="B188" s="188"/>
      <c r="C188" s="234" t="s">
        <v>812</v>
      </c>
      <c r="D188" s="234" t="s">
        <v>2283</v>
      </c>
      <c r="E188" s="195" t="s">
        <v>926</v>
      </c>
      <c r="G188" s="118"/>
      <c r="H188" s="190"/>
      <c r="I188" s="118"/>
    </row>
    <row r="189" spans="1:9" ht="12.25" customHeight="1">
      <c r="A189" s="183" t="s">
        <v>0</v>
      </c>
      <c r="B189" s="184"/>
      <c r="C189" s="235" t="s">
        <v>812</v>
      </c>
      <c r="D189" s="235" t="s">
        <v>812</v>
      </c>
      <c r="E189" s="152"/>
      <c r="G189" s="118"/>
      <c r="H189" s="190"/>
      <c r="I189" s="118"/>
    </row>
    <row r="190" spans="1:9" ht="12.25" customHeight="1">
      <c r="A190" s="187">
        <v>89</v>
      </c>
      <c r="B190" s="197"/>
      <c r="C190" s="234" t="s">
        <v>2098</v>
      </c>
      <c r="D190" s="234" t="s">
        <v>2562</v>
      </c>
      <c r="E190" s="189"/>
      <c r="G190" s="118"/>
      <c r="H190" s="190"/>
      <c r="I190" s="118"/>
    </row>
    <row r="191" spans="1:9" ht="12.25" customHeight="1">
      <c r="A191" s="191"/>
      <c r="B191" s="184"/>
      <c r="C191" s="235" t="s">
        <v>812</v>
      </c>
      <c r="D191" s="235" t="s">
        <v>812</v>
      </c>
      <c r="E191" s="193" t="s">
        <v>989</v>
      </c>
      <c r="F191" s="194"/>
      <c r="G191" s="118"/>
      <c r="H191" s="190"/>
      <c r="I191" s="118"/>
    </row>
    <row r="192" spans="1:9" ht="12.25" customHeight="1">
      <c r="A192" s="187">
        <v>90</v>
      </c>
      <c r="B192" s="197"/>
      <c r="C192" s="234" t="s">
        <v>812</v>
      </c>
      <c r="D192" s="234" t="s">
        <v>2243</v>
      </c>
      <c r="E192" s="195" t="s">
        <v>926</v>
      </c>
      <c r="F192" s="202"/>
      <c r="G192" s="118"/>
      <c r="H192" s="190"/>
      <c r="I192" s="118"/>
    </row>
    <row r="193" spans="1:9" ht="12.25" customHeight="1">
      <c r="A193" s="183" t="s">
        <v>0</v>
      </c>
      <c r="B193" s="184"/>
      <c r="C193" s="235" t="s">
        <v>812</v>
      </c>
      <c r="D193" s="235" t="s">
        <v>812</v>
      </c>
      <c r="E193" s="152"/>
      <c r="F193" s="196" t="s">
        <v>990</v>
      </c>
      <c r="G193" s="194"/>
      <c r="H193" s="116"/>
      <c r="I193" s="118"/>
    </row>
    <row r="194" spans="1:9" ht="12.25" customHeight="1">
      <c r="A194" s="187">
        <v>91</v>
      </c>
      <c r="B194" s="197"/>
      <c r="C194" s="234" t="s">
        <v>2120</v>
      </c>
      <c r="D194" s="234" t="s">
        <v>2563</v>
      </c>
      <c r="E194" s="189"/>
      <c r="F194" s="25">
        <v>0.59722222222222221</v>
      </c>
      <c r="G194" s="202"/>
      <c r="H194" s="190"/>
      <c r="I194" s="118"/>
    </row>
    <row r="195" spans="1:9" ht="12.25" customHeight="1">
      <c r="A195" s="191"/>
      <c r="B195" s="184"/>
      <c r="C195" s="235" t="s">
        <v>812</v>
      </c>
      <c r="D195" s="235" t="s">
        <v>812</v>
      </c>
      <c r="E195" s="193" t="s">
        <v>991</v>
      </c>
      <c r="F195" s="199"/>
      <c r="G195" s="196"/>
      <c r="H195" s="190"/>
      <c r="I195" s="118"/>
    </row>
    <row r="196" spans="1:9" ht="12.25" customHeight="1">
      <c r="A196" s="187">
        <v>92</v>
      </c>
      <c r="B196" s="188"/>
      <c r="C196" s="234" t="s">
        <v>5380</v>
      </c>
      <c r="D196" s="234" t="s">
        <v>2564</v>
      </c>
      <c r="E196" s="204">
        <v>0.41666666666666669</v>
      </c>
      <c r="G196" s="196"/>
      <c r="H196" s="190"/>
      <c r="I196" s="118"/>
    </row>
    <row r="197" spans="1:9" ht="12.25" customHeight="1">
      <c r="A197" s="183" t="s">
        <v>0</v>
      </c>
      <c r="B197" s="184"/>
      <c r="C197" s="235" t="s">
        <v>812</v>
      </c>
      <c r="D197" s="235" t="s">
        <v>812</v>
      </c>
      <c r="E197" s="152"/>
      <c r="G197" s="196" t="s">
        <v>992</v>
      </c>
      <c r="H197" s="201"/>
      <c r="I197" s="190" t="s">
        <v>932</v>
      </c>
    </row>
    <row r="198" spans="1:9" ht="12.25" customHeight="1">
      <c r="A198" s="187">
        <v>93</v>
      </c>
      <c r="B198" s="197"/>
      <c r="C198" s="234" t="s">
        <v>2004</v>
      </c>
      <c r="D198" s="234" t="s">
        <v>2565</v>
      </c>
      <c r="E198" s="189"/>
      <c r="G198" s="225">
        <v>0.39583333333333331</v>
      </c>
      <c r="H198" s="190"/>
      <c r="I198" s="118"/>
    </row>
    <row r="199" spans="1:9" ht="12.25" customHeight="1">
      <c r="A199" s="191"/>
      <c r="B199" s="184"/>
      <c r="C199" s="235" t="s">
        <v>812</v>
      </c>
      <c r="D199" s="235" t="s">
        <v>812</v>
      </c>
      <c r="E199" s="193" t="s">
        <v>993</v>
      </c>
      <c r="F199" s="194"/>
      <c r="G199" s="196"/>
      <c r="H199" s="190"/>
      <c r="I199" s="118"/>
    </row>
    <row r="200" spans="1:9" ht="12.25" customHeight="1">
      <c r="A200" s="187">
        <v>94</v>
      </c>
      <c r="B200" s="197"/>
      <c r="C200" s="234" t="s">
        <v>2520</v>
      </c>
      <c r="D200" s="234" t="s">
        <v>5377</v>
      </c>
      <c r="E200" s="204">
        <v>0.4375</v>
      </c>
      <c r="F200" s="202"/>
      <c r="G200" s="196"/>
      <c r="H200" s="190"/>
      <c r="I200" s="118"/>
    </row>
    <row r="201" spans="1:9" ht="12.25" customHeight="1">
      <c r="A201" s="183" t="s">
        <v>0</v>
      </c>
      <c r="B201" s="184"/>
      <c r="C201" s="235" t="s">
        <v>812</v>
      </c>
      <c r="D201" s="235" t="s">
        <v>812</v>
      </c>
      <c r="E201" s="152"/>
      <c r="F201" s="196" t="s">
        <v>994</v>
      </c>
      <c r="G201" s="199"/>
      <c r="H201" s="190" t="s">
        <v>926</v>
      </c>
      <c r="I201" s="118"/>
    </row>
    <row r="202" spans="1:9" ht="12.25" customHeight="1">
      <c r="A202" s="187">
        <v>95</v>
      </c>
      <c r="B202" s="188"/>
      <c r="C202" s="234" t="s">
        <v>1994</v>
      </c>
      <c r="D202" s="234" t="s">
        <v>2566</v>
      </c>
      <c r="E202" s="189" t="s">
        <v>925</v>
      </c>
      <c r="F202" s="25">
        <v>0.59722222222222221</v>
      </c>
      <c r="G202" s="118"/>
      <c r="H202" s="190"/>
      <c r="I202" s="118"/>
    </row>
    <row r="203" spans="1:9" ht="12.25" customHeight="1">
      <c r="A203" s="191"/>
      <c r="C203" s="235" t="s">
        <v>812</v>
      </c>
      <c r="D203" s="235" t="s">
        <v>812</v>
      </c>
      <c r="E203" s="193" t="s">
        <v>995</v>
      </c>
      <c r="F203" s="199"/>
      <c r="G203" s="118"/>
      <c r="H203" s="190"/>
      <c r="I203" s="118"/>
    </row>
    <row r="204" spans="1:9" ht="12.25" customHeight="1">
      <c r="A204" s="187">
        <v>96</v>
      </c>
      <c r="B204" s="188"/>
      <c r="C204" s="234" t="s">
        <v>2503</v>
      </c>
      <c r="D204" s="234" t="s">
        <v>2567</v>
      </c>
      <c r="E204" s="204">
        <v>0.4375</v>
      </c>
      <c r="F204" s="119"/>
      <c r="G204" s="151"/>
      <c r="H204" s="190"/>
      <c r="I204" s="150"/>
    </row>
    <row r="205" spans="1:9" ht="12.25" customHeight="1">
      <c r="A205" s="183" t="s">
        <v>0</v>
      </c>
      <c r="C205" s="235" t="s">
        <v>812</v>
      </c>
      <c r="D205" s="235" t="s">
        <v>812</v>
      </c>
      <c r="F205" s="119"/>
      <c r="G205" s="151"/>
      <c r="H205" s="190"/>
      <c r="I205" s="150"/>
    </row>
    <row r="206" spans="1:9" ht="12.25" customHeight="1">
      <c r="A206" s="191"/>
      <c r="F206" s="119"/>
      <c r="G206" s="151"/>
      <c r="H206" s="190"/>
      <c r="I206" s="150"/>
    </row>
    <row r="207" spans="1:9" s="85" customFormat="1" ht="12.25" customHeight="1">
      <c r="A207" s="86"/>
      <c r="B207" s="91"/>
      <c r="C207" s="112" t="s">
        <v>752</v>
      </c>
      <c r="D207" s="90"/>
      <c r="E207" s="92" t="s">
        <v>67</v>
      </c>
      <c r="F207" s="92" t="s">
        <v>67</v>
      </c>
      <c r="G207" s="92" t="s">
        <v>67</v>
      </c>
      <c r="H207" s="207" t="s">
        <v>926</v>
      </c>
    </row>
    <row r="208" spans="1:9" s="182" customFormat="1" ht="12.25" customHeight="1">
      <c r="A208" s="183" t="s">
        <v>0</v>
      </c>
      <c r="B208" s="184"/>
      <c r="C208" s="184"/>
      <c r="D208" s="184"/>
      <c r="E208" s="185" t="s">
        <v>5379</v>
      </c>
      <c r="F208" s="185" t="s">
        <v>3415</v>
      </c>
      <c r="G208" s="185" t="s">
        <v>3414</v>
      </c>
      <c r="H208" s="186"/>
      <c r="I208" s="185"/>
    </row>
    <row r="209" spans="1:9" s="182" customFormat="1" ht="12.25" customHeight="1">
      <c r="A209" s="183"/>
      <c r="B209" s="184"/>
      <c r="C209" s="184"/>
      <c r="D209" s="184"/>
      <c r="E209" s="185"/>
      <c r="F209" s="185"/>
      <c r="G209" s="185"/>
      <c r="H209" s="186"/>
      <c r="I209" s="185"/>
    </row>
    <row r="210" spans="1:9" ht="12.25" customHeight="1">
      <c r="A210" s="187">
        <v>97</v>
      </c>
      <c r="B210" s="188"/>
      <c r="C210" s="234" t="s">
        <v>2520</v>
      </c>
      <c r="D210" s="234" t="s">
        <v>2568</v>
      </c>
      <c r="E210" s="189"/>
      <c r="G210" s="118"/>
      <c r="H210" s="190"/>
      <c r="I210" s="118"/>
    </row>
    <row r="211" spans="1:9" ht="12.25" customHeight="1">
      <c r="A211" s="191"/>
      <c r="B211" s="192"/>
      <c r="C211" s="235" t="s">
        <v>812</v>
      </c>
      <c r="D211" s="235" t="s">
        <v>812</v>
      </c>
      <c r="E211" s="193" t="s">
        <v>996</v>
      </c>
      <c r="F211" s="194"/>
      <c r="G211" s="118"/>
      <c r="H211" s="190"/>
      <c r="I211" s="118"/>
    </row>
    <row r="212" spans="1:9" ht="12.25" customHeight="1">
      <c r="A212" s="187">
        <v>98</v>
      </c>
      <c r="B212" s="188"/>
      <c r="C212" s="234" t="s">
        <v>812</v>
      </c>
      <c r="D212" s="234" t="s">
        <v>2428</v>
      </c>
      <c r="E212" s="195"/>
      <c r="F212" s="196"/>
      <c r="G212" s="118"/>
      <c r="H212" s="190"/>
      <c r="I212" s="118"/>
    </row>
    <row r="213" spans="1:9" ht="12.25" customHeight="1">
      <c r="A213" s="183" t="s">
        <v>0</v>
      </c>
      <c r="B213" s="184"/>
      <c r="C213" s="235" t="s">
        <v>812</v>
      </c>
      <c r="D213" s="235" t="s">
        <v>812</v>
      </c>
      <c r="E213" s="152"/>
      <c r="F213" s="196" t="s">
        <v>997</v>
      </c>
      <c r="G213" s="194"/>
      <c r="H213" s="116"/>
      <c r="I213" s="118"/>
    </row>
    <row r="214" spans="1:9" ht="12.25" customHeight="1">
      <c r="A214" s="187">
        <v>99</v>
      </c>
      <c r="B214" s="197"/>
      <c r="C214" s="234" t="s">
        <v>1985</v>
      </c>
      <c r="D214" s="234" t="s">
        <v>2569</v>
      </c>
      <c r="E214" s="189"/>
      <c r="F214" s="25">
        <v>0.59722222222222221</v>
      </c>
      <c r="G214" s="202"/>
      <c r="H214" s="190"/>
      <c r="I214" s="118"/>
    </row>
    <row r="215" spans="1:9" ht="12.25" customHeight="1">
      <c r="A215" s="191"/>
      <c r="B215" s="184"/>
      <c r="C215" s="235" t="s">
        <v>812</v>
      </c>
      <c r="D215" s="235" t="s">
        <v>812</v>
      </c>
      <c r="E215" s="193" t="s">
        <v>998</v>
      </c>
      <c r="F215" s="199"/>
      <c r="G215" s="196"/>
      <c r="H215" s="190"/>
      <c r="I215" s="118"/>
    </row>
    <row r="216" spans="1:9" ht="12.25" customHeight="1">
      <c r="A216" s="187">
        <v>100</v>
      </c>
      <c r="B216" s="197"/>
      <c r="C216" s="234" t="s">
        <v>812</v>
      </c>
      <c r="D216" s="234" t="s">
        <v>2376</v>
      </c>
      <c r="E216" s="195" t="s">
        <v>926</v>
      </c>
      <c r="G216" s="196"/>
      <c r="H216" s="200"/>
      <c r="I216" s="118"/>
    </row>
    <row r="217" spans="1:9" ht="12.25" customHeight="1">
      <c r="A217" s="183" t="s">
        <v>0</v>
      </c>
      <c r="B217" s="184"/>
      <c r="C217" s="235" t="s">
        <v>812</v>
      </c>
      <c r="D217" s="235" t="s">
        <v>812</v>
      </c>
      <c r="E217" s="152"/>
      <c r="G217" s="196" t="s">
        <v>999</v>
      </c>
      <c r="H217" s="201"/>
      <c r="I217" s="190" t="s">
        <v>933</v>
      </c>
    </row>
    <row r="218" spans="1:9" ht="12.25" customHeight="1">
      <c r="A218" s="187">
        <v>101</v>
      </c>
      <c r="B218" s="188"/>
      <c r="C218" s="234" t="s">
        <v>2503</v>
      </c>
      <c r="D218" s="234" t="s">
        <v>2570</v>
      </c>
      <c r="E218" s="189"/>
      <c r="G218" s="225">
        <v>0.39583333333333331</v>
      </c>
      <c r="H218" s="190"/>
      <c r="I218" s="118"/>
    </row>
    <row r="219" spans="1:9" ht="12.25" customHeight="1">
      <c r="A219" s="191"/>
      <c r="B219" s="184"/>
      <c r="C219" s="235" t="s">
        <v>812</v>
      </c>
      <c r="D219" s="235" t="s">
        <v>812</v>
      </c>
      <c r="E219" s="193" t="s">
        <v>1000</v>
      </c>
      <c r="F219" s="194"/>
      <c r="G219" s="196"/>
      <c r="H219" s="190"/>
      <c r="I219" s="118"/>
    </row>
    <row r="220" spans="1:9" ht="12.25" customHeight="1">
      <c r="A220" s="187">
        <v>102</v>
      </c>
      <c r="B220" s="197"/>
      <c r="C220" s="234" t="s">
        <v>812</v>
      </c>
      <c r="D220" s="234" t="s">
        <v>2402</v>
      </c>
      <c r="E220" s="195" t="s">
        <v>926</v>
      </c>
      <c r="F220" s="202"/>
      <c r="G220" s="196"/>
      <c r="H220" s="190"/>
      <c r="I220" s="118"/>
    </row>
    <row r="221" spans="1:9" ht="12.25" customHeight="1">
      <c r="A221" s="183" t="s">
        <v>0</v>
      </c>
      <c r="B221" s="184"/>
      <c r="C221" s="235" t="s">
        <v>812</v>
      </c>
      <c r="D221" s="235" t="s">
        <v>812</v>
      </c>
      <c r="E221" s="152"/>
      <c r="F221" s="196" t="s">
        <v>1001</v>
      </c>
      <c r="G221" s="199"/>
      <c r="H221" s="190" t="s">
        <v>926</v>
      </c>
      <c r="I221" s="118"/>
    </row>
    <row r="222" spans="1:9" ht="12.25" customHeight="1">
      <c r="A222" s="187">
        <v>103</v>
      </c>
      <c r="B222" s="197"/>
      <c r="C222" s="234" t="s">
        <v>2012</v>
      </c>
      <c r="D222" s="234" t="s">
        <v>2571</v>
      </c>
      <c r="E222" s="189"/>
      <c r="F222" s="25">
        <v>0.61805555555555558</v>
      </c>
      <c r="G222" s="118"/>
      <c r="H222" s="200"/>
      <c r="I222" s="118"/>
    </row>
    <row r="223" spans="1:9" ht="12.25" customHeight="1">
      <c r="A223" s="191"/>
      <c r="B223" s="184"/>
      <c r="C223" s="235" t="s">
        <v>812</v>
      </c>
      <c r="D223" s="235" t="s">
        <v>812</v>
      </c>
      <c r="E223" s="193" t="s">
        <v>1002</v>
      </c>
      <c r="F223" s="199"/>
      <c r="G223" s="118"/>
      <c r="H223" s="190"/>
      <c r="I223" s="118"/>
    </row>
    <row r="224" spans="1:9" ht="12.25" customHeight="1">
      <c r="A224" s="187">
        <v>104</v>
      </c>
      <c r="B224" s="197"/>
      <c r="C224" s="234" t="s">
        <v>812</v>
      </c>
      <c r="D224" s="234" t="s">
        <v>2385</v>
      </c>
      <c r="E224" s="195" t="s">
        <v>926</v>
      </c>
      <c r="G224" s="65"/>
      <c r="H224" s="190"/>
      <c r="I224" s="118"/>
    </row>
    <row r="225" spans="1:9" ht="12.25" customHeight="1">
      <c r="A225" s="183" t="s">
        <v>0</v>
      </c>
      <c r="B225" s="184"/>
      <c r="C225" s="235" t="s">
        <v>812</v>
      </c>
      <c r="D225" s="235" t="s">
        <v>812</v>
      </c>
      <c r="E225" s="152"/>
      <c r="G225" s="118"/>
      <c r="H225" s="190"/>
      <c r="I225" s="118"/>
    </row>
    <row r="226" spans="1:9" ht="12.25" customHeight="1">
      <c r="A226" s="187">
        <v>105</v>
      </c>
      <c r="B226" s="188"/>
      <c r="C226" s="234" t="s">
        <v>2540</v>
      </c>
      <c r="D226" s="234" t="s">
        <v>2572</v>
      </c>
      <c r="E226" s="189"/>
      <c r="G226" s="118"/>
      <c r="H226" s="190"/>
      <c r="I226" s="118"/>
    </row>
    <row r="227" spans="1:9" ht="12.25" customHeight="1">
      <c r="A227" s="191"/>
      <c r="B227" s="184"/>
      <c r="C227" s="235" t="s">
        <v>812</v>
      </c>
      <c r="D227" s="235" t="s">
        <v>812</v>
      </c>
      <c r="E227" s="193" t="s">
        <v>1003</v>
      </c>
      <c r="F227" s="194"/>
      <c r="G227" s="118"/>
      <c r="H227" s="190" t="s">
        <v>926</v>
      </c>
      <c r="I227" s="118"/>
    </row>
    <row r="228" spans="1:9" ht="12.25" customHeight="1">
      <c r="A228" s="187">
        <v>106</v>
      </c>
      <c r="B228" s="197"/>
      <c r="C228" s="234" t="s">
        <v>812</v>
      </c>
      <c r="D228" s="234" t="s">
        <v>2414</v>
      </c>
      <c r="E228" s="195" t="s">
        <v>926</v>
      </c>
      <c r="F228" s="202"/>
      <c r="G228" s="118"/>
      <c r="H228" s="200"/>
      <c r="I228" s="118"/>
    </row>
    <row r="229" spans="1:9" ht="12.25" customHeight="1">
      <c r="A229" s="183" t="s">
        <v>0</v>
      </c>
      <c r="B229" s="184"/>
      <c r="C229" s="235" t="s">
        <v>812</v>
      </c>
      <c r="D229" s="235" t="s">
        <v>812</v>
      </c>
      <c r="E229" s="152"/>
      <c r="F229" s="196" t="s">
        <v>1004</v>
      </c>
      <c r="G229" s="194"/>
      <c r="H229" s="190" t="s">
        <v>926</v>
      </c>
      <c r="I229" s="118"/>
    </row>
    <row r="230" spans="1:9" ht="12.25" customHeight="1">
      <c r="A230" s="187">
        <v>107</v>
      </c>
      <c r="B230" s="197"/>
      <c r="C230" s="234" t="s">
        <v>1998</v>
      </c>
      <c r="D230" s="234" t="s">
        <v>2573</v>
      </c>
      <c r="E230" s="189"/>
      <c r="F230" s="25">
        <v>0.61805555555555558</v>
      </c>
      <c r="G230" s="203"/>
      <c r="H230" s="190"/>
      <c r="I230" s="118"/>
    </row>
    <row r="231" spans="1:9" ht="12.25" customHeight="1">
      <c r="A231" s="191"/>
      <c r="B231" s="184"/>
      <c r="C231" s="235" t="s">
        <v>812</v>
      </c>
      <c r="D231" s="235" t="s">
        <v>812</v>
      </c>
      <c r="E231" s="193" t="s">
        <v>1005</v>
      </c>
      <c r="F231" s="199"/>
      <c r="G231" s="196"/>
      <c r="H231" s="190"/>
      <c r="I231" s="118"/>
    </row>
    <row r="232" spans="1:9" ht="12.25" customHeight="1">
      <c r="A232" s="187">
        <v>108</v>
      </c>
      <c r="B232" s="197"/>
      <c r="C232" s="234" t="s">
        <v>812</v>
      </c>
      <c r="D232" s="234" t="s">
        <v>2574</v>
      </c>
      <c r="E232" s="195" t="s">
        <v>926</v>
      </c>
      <c r="G232" s="196"/>
      <c r="H232" s="190"/>
      <c r="I232" s="118"/>
    </row>
    <row r="233" spans="1:9" ht="12.25" customHeight="1">
      <c r="A233" s="183" t="s">
        <v>0</v>
      </c>
      <c r="B233" s="184"/>
      <c r="C233" s="235" t="s">
        <v>812</v>
      </c>
      <c r="D233" s="235" t="s">
        <v>812</v>
      </c>
      <c r="E233" s="152"/>
      <c r="G233" s="196" t="s">
        <v>1006</v>
      </c>
      <c r="H233" s="201"/>
      <c r="I233" s="190" t="s">
        <v>934</v>
      </c>
    </row>
    <row r="234" spans="1:9" ht="12.25" customHeight="1">
      <c r="A234" s="187">
        <v>109</v>
      </c>
      <c r="B234" s="188"/>
      <c r="C234" s="234" t="s">
        <v>2004</v>
      </c>
      <c r="D234" s="234" t="s">
        <v>2575</v>
      </c>
      <c r="E234" s="189"/>
      <c r="G234" s="225">
        <v>0.39583333333333331</v>
      </c>
      <c r="H234" s="200"/>
      <c r="I234" s="118"/>
    </row>
    <row r="235" spans="1:9" ht="12.25" customHeight="1">
      <c r="A235" s="191"/>
      <c r="B235" s="184"/>
      <c r="C235" s="235" t="s">
        <v>812</v>
      </c>
      <c r="D235" s="235" t="s">
        <v>812</v>
      </c>
      <c r="E235" s="193" t="s">
        <v>1007</v>
      </c>
      <c r="F235" s="194"/>
      <c r="G235" s="196"/>
      <c r="H235" s="190"/>
      <c r="I235" s="118"/>
    </row>
    <row r="236" spans="1:9" ht="12.25" customHeight="1">
      <c r="A236" s="187">
        <v>110</v>
      </c>
      <c r="B236" s="197"/>
      <c r="C236" s="234" t="s">
        <v>2501</v>
      </c>
      <c r="D236" s="234" t="s">
        <v>2576</v>
      </c>
      <c r="E236" s="204">
        <v>0.4375</v>
      </c>
      <c r="F236" s="202"/>
      <c r="G236" s="196"/>
      <c r="H236" s="190" t="s">
        <v>926</v>
      </c>
      <c r="I236" s="118"/>
    </row>
    <row r="237" spans="1:9" ht="12.25" customHeight="1">
      <c r="A237" s="183" t="s">
        <v>0</v>
      </c>
      <c r="B237" s="184"/>
      <c r="C237" s="235" t="s">
        <v>812</v>
      </c>
      <c r="D237" s="235" t="s">
        <v>812</v>
      </c>
      <c r="E237" s="152"/>
      <c r="F237" s="196" t="s">
        <v>1008</v>
      </c>
      <c r="G237" s="199"/>
      <c r="H237" s="116"/>
      <c r="I237" s="118"/>
    </row>
    <row r="238" spans="1:9" ht="12.25" customHeight="1">
      <c r="A238" s="187">
        <v>111</v>
      </c>
      <c r="B238" s="197"/>
      <c r="C238" s="234" t="s">
        <v>2024</v>
      </c>
      <c r="D238" s="234" t="s">
        <v>2577</v>
      </c>
      <c r="E238" s="189"/>
      <c r="F238" s="25">
        <v>0.61805555555555558</v>
      </c>
      <c r="G238" s="118"/>
      <c r="H238" s="200"/>
      <c r="I238" s="118"/>
    </row>
    <row r="239" spans="1:9" ht="12.25" customHeight="1">
      <c r="A239" s="191"/>
      <c r="B239" s="184"/>
      <c r="C239" s="235" t="s">
        <v>812</v>
      </c>
      <c r="D239" s="235" t="s">
        <v>812</v>
      </c>
      <c r="E239" s="193" t="s">
        <v>1009</v>
      </c>
      <c r="F239" s="199" t="s">
        <v>926</v>
      </c>
      <c r="G239" s="118"/>
      <c r="H239" s="190"/>
      <c r="I239" s="118"/>
    </row>
    <row r="240" spans="1:9" ht="12.25" customHeight="1">
      <c r="A240" s="187">
        <v>112</v>
      </c>
      <c r="B240" s="197"/>
      <c r="C240" s="234" t="s">
        <v>1934</v>
      </c>
      <c r="D240" s="234" t="s">
        <v>2578</v>
      </c>
      <c r="E240" s="204">
        <v>0.4375</v>
      </c>
      <c r="G240" s="65"/>
      <c r="H240" s="190"/>
      <c r="I240" s="118"/>
    </row>
    <row r="241" spans="1:9" ht="12.25" customHeight="1">
      <c r="A241" s="183" t="s">
        <v>0</v>
      </c>
      <c r="B241" s="184"/>
      <c r="C241" s="235" t="s">
        <v>812</v>
      </c>
      <c r="D241" s="235" t="s">
        <v>812</v>
      </c>
      <c r="E241" s="152"/>
      <c r="G241" s="118"/>
      <c r="H241" s="190"/>
      <c r="I241" s="118"/>
    </row>
    <row r="242" spans="1:9" ht="12.25" customHeight="1">
      <c r="A242" s="187">
        <v>113</v>
      </c>
      <c r="B242" s="197"/>
      <c r="C242" s="234" t="s">
        <v>2579</v>
      </c>
      <c r="D242" s="234" t="s">
        <v>2580</v>
      </c>
      <c r="E242" s="189"/>
      <c r="G242" s="118"/>
      <c r="H242" s="190"/>
      <c r="I242" s="118"/>
    </row>
    <row r="243" spans="1:9" ht="12.25" customHeight="1">
      <c r="A243" s="191"/>
      <c r="B243" s="184"/>
      <c r="C243" s="235" t="s">
        <v>812</v>
      </c>
      <c r="D243" s="235" t="s">
        <v>812</v>
      </c>
      <c r="E243" s="193" t="s">
        <v>1010</v>
      </c>
      <c r="F243" s="194"/>
      <c r="G243" s="118"/>
      <c r="H243" s="190"/>
      <c r="I243" s="118"/>
    </row>
    <row r="244" spans="1:9" ht="12.25" customHeight="1">
      <c r="A244" s="187">
        <v>114</v>
      </c>
      <c r="B244" s="197"/>
      <c r="C244" s="234" t="s">
        <v>812</v>
      </c>
      <c r="D244" s="234" t="s">
        <v>2461</v>
      </c>
      <c r="E244" s="195" t="s">
        <v>926</v>
      </c>
      <c r="F244" s="202"/>
      <c r="G244" s="118"/>
      <c r="H244" s="200"/>
      <c r="I244" s="118"/>
    </row>
    <row r="245" spans="1:9" ht="12.25" customHeight="1">
      <c r="A245" s="183" t="s">
        <v>0</v>
      </c>
      <c r="B245" s="184"/>
      <c r="C245" s="235" t="s">
        <v>812</v>
      </c>
      <c r="D245" s="235" t="s">
        <v>812</v>
      </c>
      <c r="E245" s="152"/>
      <c r="F245" s="196" t="s">
        <v>1011</v>
      </c>
      <c r="G245" s="194"/>
      <c r="H245" s="116"/>
      <c r="I245" s="118"/>
    </row>
    <row r="246" spans="1:9" ht="12.25" customHeight="1">
      <c r="A246" s="187">
        <v>115</v>
      </c>
      <c r="B246" s="197"/>
      <c r="C246" s="234" t="s">
        <v>1930</v>
      </c>
      <c r="D246" s="234" t="s">
        <v>2581</v>
      </c>
      <c r="E246" s="189"/>
      <c r="F246" s="25">
        <v>0.61805555555555558</v>
      </c>
      <c r="G246" s="203"/>
      <c r="H246" s="190"/>
      <c r="I246" s="118"/>
    </row>
    <row r="247" spans="1:9" ht="12.25" customHeight="1">
      <c r="A247" s="191"/>
      <c r="B247" s="184"/>
      <c r="C247" s="235" t="s">
        <v>812</v>
      </c>
      <c r="D247" s="235" t="s">
        <v>812</v>
      </c>
      <c r="E247" s="193" t="s">
        <v>1012</v>
      </c>
      <c r="F247" s="199"/>
      <c r="G247" s="196"/>
      <c r="H247" s="190" t="s">
        <v>926</v>
      </c>
      <c r="I247" s="118"/>
    </row>
    <row r="248" spans="1:9" ht="12.25" customHeight="1">
      <c r="A248" s="187">
        <v>116</v>
      </c>
      <c r="B248" s="188"/>
      <c r="C248" s="234" t="s">
        <v>812</v>
      </c>
      <c r="D248" s="234" t="s">
        <v>2477</v>
      </c>
      <c r="E248" s="195" t="s">
        <v>926</v>
      </c>
      <c r="G248" s="196"/>
      <c r="H248" s="190"/>
      <c r="I248" s="118"/>
    </row>
    <row r="249" spans="1:9" ht="12.25" customHeight="1">
      <c r="A249" s="183" t="s">
        <v>0</v>
      </c>
      <c r="B249" s="184"/>
      <c r="C249" s="235" t="s">
        <v>812</v>
      </c>
      <c r="D249" s="235" t="s">
        <v>812</v>
      </c>
      <c r="E249" s="152"/>
      <c r="G249" s="196" t="s">
        <v>1013</v>
      </c>
      <c r="H249" s="201"/>
      <c r="I249" s="190" t="s">
        <v>935</v>
      </c>
    </row>
    <row r="250" spans="1:9" ht="12.25" customHeight="1">
      <c r="A250" s="187">
        <v>117</v>
      </c>
      <c r="B250" s="197"/>
      <c r="C250" s="234" t="s">
        <v>2172</v>
      </c>
      <c r="D250" s="234" t="s">
        <v>2582</v>
      </c>
      <c r="E250" s="189"/>
      <c r="G250" s="225">
        <v>0.39583333333333331</v>
      </c>
      <c r="H250" s="200"/>
      <c r="I250" s="118"/>
    </row>
    <row r="251" spans="1:9" ht="12.25" customHeight="1">
      <c r="A251" s="191"/>
      <c r="B251" s="184"/>
      <c r="C251" s="235" t="s">
        <v>812</v>
      </c>
      <c r="D251" s="235" t="s">
        <v>812</v>
      </c>
      <c r="E251" s="193" t="s">
        <v>1014</v>
      </c>
      <c r="F251" s="194"/>
      <c r="G251" s="196"/>
      <c r="H251" s="190"/>
      <c r="I251" s="118"/>
    </row>
    <row r="252" spans="1:9" ht="12.25" customHeight="1">
      <c r="A252" s="187">
        <v>118</v>
      </c>
      <c r="B252" s="197"/>
      <c r="C252" s="234" t="s">
        <v>812</v>
      </c>
      <c r="D252" s="234" t="s">
        <v>2437</v>
      </c>
      <c r="E252" s="195" t="s">
        <v>926</v>
      </c>
      <c r="F252" s="202"/>
      <c r="G252" s="196"/>
      <c r="H252" s="190"/>
      <c r="I252" s="118"/>
    </row>
    <row r="253" spans="1:9" ht="12.25" customHeight="1">
      <c r="A253" s="183" t="s">
        <v>0</v>
      </c>
      <c r="B253" s="184"/>
      <c r="C253" s="235" t="s">
        <v>812</v>
      </c>
      <c r="D253" s="235" t="s">
        <v>812</v>
      </c>
      <c r="E253" s="152"/>
      <c r="F253" s="196" t="s">
        <v>1015</v>
      </c>
      <c r="G253" s="199"/>
      <c r="H253" s="190" t="s">
        <v>926</v>
      </c>
      <c r="I253" s="118"/>
    </row>
    <row r="254" spans="1:9" ht="12.25" customHeight="1">
      <c r="A254" s="187">
        <v>119</v>
      </c>
      <c r="B254" s="197"/>
      <c r="C254" s="234" t="s">
        <v>1976</v>
      </c>
      <c r="D254" s="234" t="s">
        <v>2583</v>
      </c>
      <c r="E254" s="189"/>
      <c r="F254" s="25">
        <v>0.61805555555555558</v>
      </c>
      <c r="G254" s="118"/>
      <c r="H254" s="190"/>
      <c r="I254" s="118"/>
    </row>
    <row r="255" spans="1:9" ht="12.25" customHeight="1">
      <c r="A255" s="191"/>
      <c r="B255" s="184"/>
      <c r="C255" s="235" t="s">
        <v>812</v>
      </c>
      <c r="D255" s="235" t="s">
        <v>812</v>
      </c>
      <c r="E255" s="193" t="s">
        <v>1016</v>
      </c>
      <c r="F255" s="199" t="s">
        <v>924</v>
      </c>
      <c r="G255" s="118"/>
      <c r="H255" s="190"/>
      <c r="I255" s="118"/>
    </row>
    <row r="256" spans="1:9" ht="12.25" customHeight="1">
      <c r="A256" s="187">
        <v>120</v>
      </c>
      <c r="B256" s="188"/>
      <c r="C256" s="234" t="s">
        <v>812</v>
      </c>
      <c r="D256" s="234" t="s">
        <v>2486</v>
      </c>
      <c r="E256" s="195" t="s">
        <v>926</v>
      </c>
      <c r="G256" s="118"/>
      <c r="H256" s="190"/>
      <c r="I256" s="118"/>
    </row>
    <row r="257" spans="1:9" ht="12.25" customHeight="1">
      <c r="A257" s="183" t="s">
        <v>0</v>
      </c>
      <c r="B257" s="184"/>
      <c r="C257" s="235" t="s">
        <v>812</v>
      </c>
      <c r="D257" s="235" t="s">
        <v>812</v>
      </c>
      <c r="E257" s="152"/>
      <c r="G257" s="118"/>
      <c r="H257" s="190"/>
      <c r="I257" s="118"/>
    </row>
    <row r="258" spans="1:9" ht="12.25" customHeight="1">
      <c r="A258" s="187">
        <v>121</v>
      </c>
      <c r="B258" s="197"/>
      <c r="C258" s="234" t="s">
        <v>2074</v>
      </c>
      <c r="D258" s="234" t="s">
        <v>2584</v>
      </c>
      <c r="E258" s="189"/>
      <c r="G258" s="118"/>
      <c r="H258" s="190"/>
      <c r="I258" s="118"/>
    </row>
    <row r="259" spans="1:9" ht="12.25" customHeight="1">
      <c r="A259" s="191"/>
      <c r="B259" s="184"/>
      <c r="C259" s="235" t="s">
        <v>812</v>
      </c>
      <c r="D259" s="235" t="s">
        <v>812</v>
      </c>
      <c r="E259" s="193" t="s">
        <v>1017</v>
      </c>
      <c r="F259" s="194"/>
      <c r="G259" s="118"/>
      <c r="H259" s="190"/>
      <c r="I259" s="118"/>
    </row>
    <row r="260" spans="1:9" ht="12.25" customHeight="1">
      <c r="A260" s="187">
        <v>122</v>
      </c>
      <c r="B260" s="197"/>
      <c r="C260" s="234" t="s">
        <v>812</v>
      </c>
      <c r="D260" s="234" t="s">
        <v>2448</v>
      </c>
      <c r="E260" s="195" t="s">
        <v>926</v>
      </c>
      <c r="F260" s="202"/>
      <c r="G260" s="118"/>
      <c r="H260" s="190"/>
      <c r="I260" s="118"/>
    </row>
    <row r="261" spans="1:9" ht="12.25" customHeight="1">
      <c r="A261" s="183" t="s">
        <v>0</v>
      </c>
      <c r="B261" s="184"/>
      <c r="C261" s="235" t="s">
        <v>812</v>
      </c>
      <c r="D261" s="235" t="s">
        <v>812</v>
      </c>
      <c r="E261" s="152"/>
      <c r="F261" s="196" t="s">
        <v>1018</v>
      </c>
      <c r="G261" s="194"/>
      <c r="H261" s="190" t="s">
        <v>926</v>
      </c>
      <c r="I261" s="118"/>
    </row>
    <row r="262" spans="1:9" ht="12.25" customHeight="1">
      <c r="A262" s="187">
        <v>123</v>
      </c>
      <c r="B262" s="197"/>
      <c r="C262" s="234" t="s">
        <v>2503</v>
      </c>
      <c r="D262" s="234" t="s">
        <v>2585</v>
      </c>
      <c r="E262" s="189"/>
      <c r="F262" s="25">
        <v>0.61805555555555558</v>
      </c>
      <c r="G262" s="202"/>
      <c r="H262" s="190"/>
      <c r="I262" s="118"/>
    </row>
    <row r="263" spans="1:9" ht="12.25" customHeight="1">
      <c r="A263" s="191"/>
      <c r="B263" s="184"/>
      <c r="C263" s="235" t="s">
        <v>812</v>
      </c>
      <c r="D263" s="235" t="s">
        <v>812</v>
      </c>
      <c r="E263" s="193" t="s">
        <v>1019</v>
      </c>
      <c r="F263" s="199"/>
      <c r="G263" s="196"/>
      <c r="H263" s="190"/>
      <c r="I263" s="118"/>
    </row>
    <row r="264" spans="1:9" ht="12.25" customHeight="1">
      <c r="A264" s="187">
        <v>124</v>
      </c>
      <c r="B264" s="188"/>
      <c r="C264" s="234" t="s">
        <v>2050</v>
      </c>
      <c r="D264" s="234" t="s">
        <v>2586</v>
      </c>
      <c r="E264" s="204">
        <v>0.4375</v>
      </c>
      <c r="G264" s="196"/>
      <c r="H264" s="190"/>
      <c r="I264" s="118"/>
    </row>
    <row r="265" spans="1:9" ht="12.25" customHeight="1">
      <c r="A265" s="183" t="s">
        <v>0</v>
      </c>
      <c r="B265" s="184"/>
      <c r="C265" s="235" t="s">
        <v>812</v>
      </c>
      <c r="D265" s="235" t="s">
        <v>812</v>
      </c>
      <c r="E265" s="152"/>
      <c r="G265" s="196" t="s">
        <v>1020</v>
      </c>
      <c r="H265" s="201"/>
      <c r="I265" s="190" t="s">
        <v>936</v>
      </c>
    </row>
    <row r="266" spans="1:9" ht="12.25" customHeight="1">
      <c r="A266" s="187">
        <v>125</v>
      </c>
      <c r="B266" s="197"/>
      <c r="C266" s="234" t="s">
        <v>1932</v>
      </c>
      <c r="D266" s="234" t="s">
        <v>2587</v>
      </c>
      <c r="E266" s="189"/>
      <c r="G266" s="225">
        <v>0.39583333333333331</v>
      </c>
      <c r="H266" s="190"/>
      <c r="I266" s="118"/>
    </row>
    <row r="267" spans="1:9" ht="12.25" customHeight="1">
      <c r="A267" s="191"/>
      <c r="B267" s="184"/>
      <c r="C267" s="235" t="s">
        <v>812</v>
      </c>
      <c r="D267" s="235" t="s">
        <v>812</v>
      </c>
      <c r="E267" s="193" t="s">
        <v>1021</v>
      </c>
      <c r="F267" s="194"/>
      <c r="G267" s="196"/>
      <c r="H267" s="190"/>
      <c r="I267" s="118"/>
    </row>
    <row r="268" spans="1:9" ht="12.25" customHeight="1">
      <c r="A268" s="187">
        <v>126</v>
      </c>
      <c r="B268" s="197"/>
      <c r="C268" s="234" t="s">
        <v>1899</v>
      </c>
      <c r="D268" s="234" t="s">
        <v>2588</v>
      </c>
      <c r="E268" s="204">
        <v>0.4375</v>
      </c>
      <c r="F268" s="202"/>
      <c r="G268" s="196"/>
      <c r="H268" s="190"/>
      <c r="I268" s="118"/>
    </row>
    <row r="269" spans="1:9" ht="12.25" customHeight="1">
      <c r="A269" s="183" t="s">
        <v>0</v>
      </c>
      <c r="B269" s="184"/>
      <c r="C269" s="235" t="s">
        <v>812</v>
      </c>
      <c r="D269" s="235" t="s">
        <v>812</v>
      </c>
      <c r="E269" s="152"/>
      <c r="F269" s="196" t="s">
        <v>1022</v>
      </c>
      <c r="G269" s="199"/>
      <c r="H269" s="190" t="s">
        <v>926</v>
      </c>
      <c r="I269" s="118"/>
    </row>
    <row r="270" spans="1:9" ht="12.25" customHeight="1">
      <c r="A270" s="187">
        <v>127</v>
      </c>
      <c r="B270" s="188"/>
      <c r="C270" s="234" t="s">
        <v>2019</v>
      </c>
      <c r="D270" s="234" t="s">
        <v>2589</v>
      </c>
      <c r="E270" s="189" t="s">
        <v>925</v>
      </c>
      <c r="F270" s="25">
        <v>0.61805555555555558</v>
      </c>
      <c r="G270" s="118"/>
      <c r="H270" s="190"/>
      <c r="I270" s="118"/>
    </row>
    <row r="271" spans="1:9" ht="12.25" customHeight="1">
      <c r="A271" s="191"/>
      <c r="C271" s="235" t="s">
        <v>812</v>
      </c>
      <c r="D271" s="235" t="s">
        <v>812</v>
      </c>
      <c r="E271" s="193" t="s">
        <v>1023</v>
      </c>
      <c r="F271" s="199"/>
      <c r="G271" s="118"/>
      <c r="H271" s="190"/>
      <c r="I271" s="118"/>
    </row>
    <row r="272" spans="1:9" ht="12.25" customHeight="1">
      <c r="A272" s="187">
        <v>128</v>
      </c>
      <c r="B272" s="188"/>
      <c r="C272" s="234" t="s">
        <v>1916</v>
      </c>
      <c r="D272" s="234" t="s">
        <v>2590</v>
      </c>
      <c r="E272" s="28">
        <v>0.45833333333333331</v>
      </c>
      <c r="F272" s="119"/>
      <c r="G272" s="151"/>
      <c r="H272" s="190"/>
      <c r="I272" s="150"/>
    </row>
    <row r="273" spans="1:9" ht="12.25" customHeight="1">
      <c r="A273" s="183" t="s">
        <v>0</v>
      </c>
      <c r="B273" s="205"/>
      <c r="C273" s="206"/>
      <c r="D273" s="206" t="s">
        <v>926</v>
      </c>
      <c r="G273" s="118"/>
      <c r="H273" s="190"/>
      <c r="I273" s="118"/>
    </row>
    <row r="274" spans="1:9" s="85" customFormat="1" ht="12.25" customHeight="1">
      <c r="A274" s="86"/>
      <c r="B274" s="91"/>
      <c r="C274" s="112" t="s">
        <v>753</v>
      </c>
      <c r="D274" s="90"/>
      <c r="E274" s="92" t="s">
        <v>67</v>
      </c>
      <c r="F274" s="92" t="s">
        <v>67</v>
      </c>
      <c r="G274" s="92" t="s">
        <v>67</v>
      </c>
      <c r="H274" s="207" t="s">
        <v>926</v>
      </c>
    </row>
    <row r="275" spans="1:9" s="182" customFormat="1" ht="12.25" customHeight="1">
      <c r="A275" s="183" t="s">
        <v>0</v>
      </c>
      <c r="B275" s="184"/>
      <c r="C275" s="184"/>
      <c r="D275" s="184"/>
      <c r="E275" s="185" t="s">
        <v>5379</v>
      </c>
      <c r="F275" s="185" t="s">
        <v>3415</v>
      </c>
      <c r="G275" s="185" t="s">
        <v>3414</v>
      </c>
      <c r="H275" s="186"/>
      <c r="I275" s="185"/>
    </row>
    <row r="276" spans="1:9" s="182" customFormat="1" ht="12.25" customHeight="1">
      <c r="A276" s="183"/>
      <c r="B276" s="184"/>
      <c r="C276" s="184"/>
      <c r="D276" s="184"/>
      <c r="E276" s="185"/>
      <c r="F276" s="185"/>
      <c r="G276" s="185"/>
      <c r="H276" s="186"/>
      <c r="I276" s="185"/>
    </row>
    <row r="277" spans="1:9" ht="12.25" customHeight="1">
      <c r="A277" s="187">
        <v>129</v>
      </c>
      <c r="B277" s="188"/>
      <c r="C277" s="234" t="s">
        <v>2540</v>
      </c>
      <c r="D277" s="234" t="s">
        <v>2591</v>
      </c>
      <c r="E277" s="189"/>
      <c r="G277" s="118"/>
      <c r="H277" s="190"/>
      <c r="I277" s="118"/>
    </row>
    <row r="278" spans="1:9" ht="12.25" customHeight="1">
      <c r="A278" s="191"/>
      <c r="B278" s="192"/>
      <c r="C278" s="235" t="s">
        <v>812</v>
      </c>
      <c r="D278" s="235" t="s">
        <v>812</v>
      </c>
      <c r="E278" s="193" t="s">
        <v>1024</v>
      </c>
      <c r="F278" s="194"/>
      <c r="G278" s="118"/>
      <c r="H278" s="190"/>
      <c r="I278" s="118"/>
    </row>
    <row r="279" spans="1:9" ht="12.25" customHeight="1">
      <c r="A279" s="187">
        <v>130</v>
      </c>
      <c r="B279" s="188"/>
      <c r="C279" s="234" t="s">
        <v>1923</v>
      </c>
      <c r="D279" s="234" t="s">
        <v>2592</v>
      </c>
      <c r="E279" s="204">
        <v>0.45833333333333331</v>
      </c>
      <c r="F279" s="196"/>
      <c r="G279" s="118"/>
      <c r="H279" s="190"/>
      <c r="I279" s="118"/>
    </row>
    <row r="280" spans="1:9" ht="12.25" customHeight="1">
      <c r="A280" s="183" t="s">
        <v>0</v>
      </c>
      <c r="B280" s="184"/>
      <c r="C280" s="235" t="s">
        <v>812</v>
      </c>
      <c r="D280" s="235" t="s">
        <v>812</v>
      </c>
      <c r="E280" s="152"/>
      <c r="F280" s="196" t="s">
        <v>1025</v>
      </c>
      <c r="G280" s="194"/>
      <c r="H280" s="116"/>
      <c r="I280" s="118"/>
    </row>
    <row r="281" spans="1:9" ht="12.25" customHeight="1">
      <c r="A281" s="187">
        <v>131</v>
      </c>
      <c r="B281" s="197"/>
      <c r="C281" s="234" t="s">
        <v>1968</v>
      </c>
      <c r="D281" s="234" t="s">
        <v>2593</v>
      </c>
      <c r="E281" s="189"/>
      <c r="F281" s="25">
        <v>0.61805555555555558</v>
      </c>
      <c r="G281" s="202"/>
      <c r="H281" s="190"/>
      <c r="I281" s="118"/>
    </row>
    <row r="282" spans="1:9" ht="12.25" customHeight="1">
      <c r="A282" s="191"/>
      <c r="B282" s="184"/>
      <c r="C282" s="235" t="s">
        <v>812</v>
      </c>
      <c r="D282" s="235" t="s">
        <v>812</v>
      </c>
      <c r="E282" s="193" t="s">
        <v>1026</v>
      </c>
      <c r="F282" s="199"/>
      <c r="G282" s="196"/>
      <c r="H282" s="190"/>
      <c r="I282" s="118"/>
    </row>
    <row r="283" spans="1:9" ht="12.25" customHeight="1">
      <c r="A283" s="187">
        <v>132</v>
      </c>
      <c r="B283" s="197"/>
      <c r="C283" s="234" t="s">
        <v>2520</v>
      </c>
      <c r="D283" s="234" t="s">
        <v>2594</v>
      </c>
      <c r="E283" s="204">
        <v>0.45833333333333331</v>
      </c>
      <c r="G283" s="196"/>
      <c r="H283" s="200"/>
      <c r="I283" s="118"/>
    </row>
    <row r="284" spans="1:9" ht="12.25" customHeight="1">
      <c r="A284" s="183" t="s">
        <v>0</v>
      </c>
      <c r="B284" s="184"/>
      <c r="C284" s="235" t="s">
        <v>812</v>
      </c>
      <c r="D284" s="235" t="s">
        <v>812</v>
      </c>
      <c r="E284" s="152"/>
      <c r="G284" s="196" t="s">
        <v>1027</v>
      </c>
      <c r="H284" s="201"/>
      <c r="I284" s="190" t="s">
        <v>937</v>
      </c>
    </row>
    <row r="285" spans="1:9" ht="12.25" customHeight="1">
      <c r="A285" s="187">
        <v>133</v>
      </c>
      <c r="B285" s="188"/>
      <c r="C285" s="234" t="s">
        <v>1950</v>
      </c>
      <c r="D285" s="234" t="s">
        <v>2595</v>
      </c>
      <c r="E285" s="189"/>
      <c r="G285" s="225">
        <v>0.41666666666666669</v>
      </c>
      <c r="H285" s="190"/>
      <c r="I285" s="118"/>
    </row>
    <row r="286" spans="1:9" ht="12.25" customHeight="1">
      <c r="A286" s="191"/>
      <c r="B286" s="184"/>
      <c r="C286" s="235" t="s">
        <v>812</v>
      </c>
      <c r="D286" s="235" t="s">
        <v>812</v>
      </c>
      <c r="E286" s="193" t="s">
        <v>1028</v>
      </c>
      <c r="F286" s="194"/>
      <c r="G286" s="196"/>
      <c r="H286" s="190"/>
      <c r="I286" s="118"/>
    </row>
    <row r="287" spans="1:9" ht="12.25" customHeight="1">
      <c r="A287" s="187">
        <v>134</v>
      </c>
      <c r="B287" s="197"/>
      <c r="C287" s="234" t="s">
        <v>1934</v>
      </c>
      <c r="D287" s="234" t="s">
        <v>2596</v>
      </c>
      <c r="E287" s="204">
        <v>0.45833333333333331</v>
      </c>
      <c r="F287" s="202"/>
      <c r="G287" s="196"/>
      <c r="H287" s="190"/>
      <c r="I287" s="118"/>
    </row>
    <row r="288" spans="1:9" ht="12.25" customHeight="1">
      <c r="A288" s="183" t="s">
        <v>0</v>
      </c>
      <c r="B288" s="184"/>
      <c r="C288" s="235" t="s">
        <v>812</v>
      </c>
      <c r="D288" s="235" t="s">
        <v>812</v>
      </c>
      <c r="E288" s="152"/>
      <c r="F288" s="196" t="s">
        <v>1029</v>
      </c>
      <c r="G288" s="199"/>
      <c r="H288" s="190" t="s">
        <v>926</v>
      </c>
      <c r="I288" s="118"/>
    </row>
    <row r="289" spans="1:9" ht="12.25" customHeight="1">
      <c r="A289" s="187">
        <v>135</v>
      </c>
      <c r="B289" s="197"/>
      <c r="C289" s="234" t="s">
        <v>812</v>
      </c>
      <c r="D289" s="234" t="s">
        <v>1973</v>
      </c>
      <c r="E289" s="189"/>
      <c r="F289" s="25">
        <v>0.63888888888888895</v>
      </c>
      <c r="G289" s="118"/>
      <c r="H289" s="200"/>
      <c r="I289" s="118"/>
    </row>
    <row r="290" spans="1:9" ht="12.25" customHeight="1">
      <c r="A290" s="191"/>
      <c r="B290" s="184"/>
      <c r="C290" s="235" t="s">
        <v>812</v>
      </c>
      <c r="D290" s="235" t="s">
        <v>812</v>
      </c>
      <c r="E290" s="193" t="s">
        <v>1030</v>
      </c>
      <c r="F290" s="199"/>
      <c r="G290" s="118"/>
      <c r="H290" s="190"/>
      <c r="I290" s="118"/>
    </row>
    <row r="291" spans="1:9" ht="12.25" customHeight="1">
      <c r="A291" s="187">
        <v>136</v>
      </c>
      <c r="B291" s="197"/>
      <c r="C291" s="234" t="s">
        <v>1994</v>
      </c>
      <c r="D291" s="234" t="s">
        <v>2597</v>
      </c>
      <c r="E291" s="195" t="s">
        <v>926</v>
      </c>
      <c r="G291" s="65"/>
      <c r="H291" s="190"/>
      <c r="I291" s="118"/>
    </row>
    <row r="292" spans="1:9" ht="12.25" customHeight="1">
      <c r="A292" s="183" t="s">
        <v>0</v>
      </c>
      <c r="B292" s="184"/>
      <c r="C292" s="235" t="s">
        <v>812</v>
      </c>
      <c r="D292" s="235" t="s">
        <v>812</v>
      </c>
      <c r="E292" s="152"/>
      <c r="G292" s="118"/>
      <c r="H292" s="190"/>
      <c r="I292" s="118"/>
    </row>
    <row r="293" spans="1:9" ht="12.25" customHeight="1">
      <c r="A293" s="187">
        <v>137</v>
      </c>
      <c r="B293" s="188"/>
      <c r="C293" s="234" t="s">
        <v>812</v>
      </c>
      <c r="D293" s="234" t="s">
        <v>1913</v>
      </c>
      <c r="E293" s="189"/>
      <c r="G293" s="118"/>
      <c r="H293" s="190"/>
      <c r="I293" s="118"/>
    </row>
    <row r="294" spans="1:9" ht="12.25" customHeight="1">
      <c r="A294" s="191"/>
      <c r="B294" s="184"/>
      <c r="C294" s="235" t="s">
        <v>812</v>
      </c>
      <c r="D294" s="235" t="s">
        <v>812</v>
      </c>
      <c r="E294" s="193" t="s">
        <v>1031</v>
      </c>
      <c r="F294" s="194"/>
      <c r="G294" s="118"/>
      <c r="H294" s="190" t="s">
        <v>926</v>
      </c>
      <c r="I294" s="118"/>
    </row>
    <row r="295" spans="1:9" ht="12.25" customHeight="1">
      <c r="A295" s="187">
        <v>138</v>
      </c>
      <c r="B295" s="197"/>
      <c r="C295" s="234" t="s">
        <v>2503</v>
      </c>
      <c r="D295" s="234" t="s">
        <v>2598</v>
      </c>
      <c r="E295" s="195" t="s">
        <v>926</v>
      </c>
      <c r="F295" s="202"/>
      <c r="G295" s="118"/>
      <c r="H295" s="200"/>
      <c r="I295" s="118"/>
    </row>
    <row r="296" spans="1:9" ht="12.25" customHeight="1">
      <c r="A296" s="183" t="s">
        <v>0</v>
      </c>
      <c r="B296" s="184"/>
      <c r="C296" s="235" t="s">
        <v>812</v>
      </c>
      <c r="D296" s="235" t="s">
        <v>812</v>
      </c>
      <c r="E296" s="152"/>
      <c r="F296" s="196" t="s">
        <v>1032</v>
      </c>
      <c r="G296" s="194"/>
      <c r="H296" s="190" t="s">
        <v>926</v>
      </c>
      <c r="I296" s="118"/>
    </row>
    <row r="297" spans="1:9" ht="12.25" customHeight="1">
      <c r="A297" s="187">
        <v>139</v>
      </c>
      <c r="B297" s="197"/>
      <c r="C297" s="234" t="s">
        <v>812</v>
      </c>
      <c r="D297" s="234" t="s">
        <v>1990</v>
      </c>
      <c r="E297" s="189"/>
      <c r="F297" s="25">
        <v>0.63888888888888895</v>
      </c>
      <c r="G297" s="203"/>
      <c r="H297" s="190"/>
      <c r="I297" s="118"/>
    </row>
    <row r="298" spans="1:9" ht="12.25" customHeight="1">
      <c r="A298" s="191"/>
      <c r="B298" s="184"/>
      <c r="C298" s="235" t="s">
        <v>812</v>
      </c>
      <c r="D298" s="235" t="s">
        <v>812</v>
      </c>
      <c r="E298" s="193" t="s">
        <v>1033</v>
      </c>
      <c r="F298" s="199"/>
      <c r="G298" s="196"/>
      <c r="H298" s="190"/>
      <c r="I298" s="118"/>
    </row>
    <row r="299" spans="1:9" ht="12.25" customHeight="1">
      <c r="A299" s="187">
        <v>140</v>
      </c>
      <c r="B299" s="197"/>
      <c r="C299" s="234" t="s">
        <v>2599</v>
      </c>
      <c r="D299" s="234" t="s">
        <v>2600</v>
      </c>
      <c r="E299" s="195" t="s">
        <v>926</v>
      </c>
      <c r="G299" s="196"/>
      <c r="H299" s="190"/>
      <c r="I299" s="118"/>
    </row>
    <row r="300" spans="1:9" ht="12.25" customHeight="1">
      <c r="A300" s="183" t="s">
        <v>0</v>
      </c>
      <c r="B300" s="184"/>
      <c r="C300" s="235" t="s">
        <v>812</v>
      </c>
      <c r="D300" s="235" t="s">
        <v>812</v>
      </c>
      <c r="E300" s="152"/>
      <c r="G300" s="196" t="s">
        <v>1034</v>
      </c>
      <c r="H300" s="201"/>
      <c r="I300" s="190" t="s">
        <v>938</v>
      </c>
    </row>
    <row r="301" spans="1:9" ht="12.25" customHeight="1">
      <c r="A301" s="187">
        <v>141</v>
      </c>
      <c r="B301" s="188"/>
      <c r="C301" s="234" t="s">
        <v>812</v>
      </c>
      <c r="D301" s="234" t="s">
        <v>1927</v>
      </c>
      <c r="E301" s="189"/>
      <c r="G301" s="225">
        <v>0.41666666666666669</v>
      </c>
      <c r="H301" s="200"/>
      <c r="I301" s="118"/>
    </row>
    <row r="302" spans="1:9" ht="12.25" customHeight="1">
      <c r="A302" s="191"/>
      <c r="B302" s="184"/>
      <c r="C302" s="235" t="s">
        <v>812</v>
      </c>
      <c r="D302" s="235" t="s">
        <v>812</v>
      </c>
      <c r="E302" s="193" t="s">
        <v>1035</v>
      </c>
      <c r="F302" s="194"/>
      <c r="G302" s="196"/>
      <c r="H302" s="190"/>
      <c r="I302" s="118"/>
    </row>
    <row r="303" spans="1:9" ht="12.25" customHeight="1">
      <c r="A303" s="187">
        <v>142</v>
      </c>
      <c r="B303" s="197"/>
      <c r="C303" s="234" t="s">
        <v>1930</v>
      </c>
      <c r="D303" s="234" t="s">
        <v>2601</v>
      </c>
      <c r="E303" s="195" t="s">
        <v>926</v>
      </c>
      <c r="F303" s="202"/>
      <c r="G303" s="196"/>
      <c r="H303" s="190" t="s">
        <v>926</v>
      </c>
      <c r="I303" s="118"/>
    </row>
    <row r="304" spans="1:9" ht="12.25" customHeight="1">
      <c r="A304" s="183" t="s">
        <v>0</v>
      </c>
      <c r="B304" s="184"/>
      <c r="C304" s="235" t="s">
        <v>812</v>
      </c>
      <c r="D304" s="235" t="s">
        <v>812</v>
      </c>
      <c r="E304" s="152"/>
      <c r="F304" s="196" t="s">
        <v>1036</v>
      </c>
      <c r="G304" s="199"/>
      <c r="H304" s="116"/>
      <c r="I304" s="118"/>
    </row>
    <row r="305" spans="1:9" ht="12.25" customHeight="1">
      <c r="A305" s="187">
        <v>143</v>
      </c>
      <c r="B305" s="197"/>
      <c r="C305" s="234" t="s">
        <v>812</v>
      </c>
      <c r="D305" s="234" t="s">
        <v>1956</v>
      </c>
      <c r="E305" s="189"/>
      <c r="F305" s="25">
        <v>0.63888888888888895</v>
      </c>
      <c r="G305" s="118"/>
      <c r="H305" s="200"/>
      <c r="I305" s="118"/>
    </row>
    <row r="306" spans="1:9" ht="12.25" customHeight="1">
      <c r="A306" s="191"/>
      <c r="B306" s="184"/>
      <c r="C306" s="235" t="s">
        <v>812</v>
      </c>
      <c r="D306" s="235" t="s">
        <v>812</v>
      </c>
      <c r="E306" s="193" t="s">
        <v>1037</v>
      </c>
      <c r="F306" s="199" t="s">
        <v>926</v>
      </c>
      <c r="G306" s="118"/>
      <c r="H306" s="190"/>
      <c r="I306" s="118"/>
    </row>
    <row r="307" spans="1:9" ht="12.25" customHeight="1">
      <c r="A307" s="187">
        <v>144</v>
      </c>
      <c r="B307" s="197"/>
      <c r="C307" s="234" t="s">
        <v>1916</v>
      </c>
      <c r="D307" s="234" t="s">
        <v>2602</v>
      </c>
      <c r="E307" s="195" t="s">
        <v>926</v>
      </c>
      <c r="G307" s="65"/>
      <c r="H307" s="190"/>
      <c r="I307" s="118"/>
    </row>
    <row r="308" spans="1:9" ht="12.25" customHeight="1">
      <c r="A308" s="183" t="s">
        <v>0</v>
      </c>
      <c r="B308" s="184"/>
      <c r="C308" s="235" t="s">
        <v>812</v>
      </c>
      <c r="D308" s="235" t="s">
        <v>812</v>
      </c>
      <c r="E308" s="152"/>
      <c r="G308" s="118"/>
      <c r="H308" s="190"/>
      <c r="I308" s="118"/>
    </row>
    <row r="309" spans="1:9" ht="12.25" customHeight="1">
      <c r="A309" s="187">
        <v>145</v>
      </c>
      <c r="B309" s="197"/>
      <c r="C309" s="234" t="s">
        <v>1930</v>
      </c>
      <c r="D309" s="234" t="s">
        <v>2603</v>
      </c>
      <c r="E309" s="189"/>
      <c r="G309" s="118"/>
      <c r="H309" s="190"/>
      <c r="I309" s="118"/>
    </row>
    <row r="310" spans="1:9" ht="12.25" customHeight="1">
      <c r="A310" s="191"/>
      <c r="B310" s="184"/>
      <c r="C310" s="235" t="s">
        <v>812</v>
      </c>
      <c r="D310" s="235" t="s">
        <v>812</v>
      </c>
      <c r="E310" s="193" t="s">
        <v>1038</v>
      </c>
      <c r="F310" s="194"/>
      <c r="G310" s="118"/>
      <c r="H310" s="190"/>
      <c r="I310" s="118"/>
    </row>
    <row r="311" spans="1:9" ht="12.25" customHeight="1">
      <c r="A311" s="187">
        <v>146</v>
      </c>
      <c r="B311" s="197"/>
      <c r="C311" s="234" t="s">
        <v>1962</v>
      </c>
      <c r="D311" s="234" t="s">
        <v>2604</v>
      </c>
      <c r="E311" s="204">
        <v>0.45833333333333331</v>
      </c>
      <c r="F311" s="202"/>
      <c r="G311" s="118"/>
      <c r="H311" s="200"/>
      <c r="I311" s="118"/>
    </row>
    <row r="312" spans="1:9" ht="12.25" customHeight="1">
      <c r="A312" s="183" t="s">
        <v>0</v>
      </c>
      <c r="B312" s="184"/>
      <c r="C312" s="235" t="s">
        <v>812</v>
      </c>
      <c r="D312" s="235" t="s">
        <v>812</v>
      </c>
      <c r="E312" s="152"/>
      <c r="F312" s="196" t="s">
        <v>1039</v>
      </c>
      <c r="G312" s="194"/>
      <c r="H312" s="116"/>
      <c r="I312" s="118"/>
    </row>
    <row r="313" spans="1:9" ht="12.25" customHeight="1">
      <c r="A313" s="187">
        <v>147</v>
      </c>
      <c r="B313" s="197"/>
      <c r="C313" s="234" t="s">
        <v>2503</v>
      </c>
      <c r="D313" s="234" t="s">
        <v>2605</v>
      </c>
      <c r="E313" s="189"/>
      <c r="F313" s="25">
        <v>0.63888888888888895</v>
      </c>
      <c r="G313" s="203"/>
      <c r="H313" s="190"/>
      <c r="I313" s="118"/>
    </row>
    <row r="314" spans="1:9" ht="12.25" customHeight="1">
      <c r="A314" s="191"/>
      <c r="B314" s="184"/>
      <c r="C314" s="235" t="s">
        <v>812</v>
      </c>
      <c r="D314" s="235" t="s">
        <v>812</v>
      </c>
      <c r="E314" s="193" t="s">
        <v>1040</v>
      </c>
      <c r="F314" s="199"/>
      <c r="G314" s="196"/>
      <c r="H314" s="190" t="s">
        <v>926</v>
      </c>
      <c r="I314" s="118"/>
    </row>
    <row r="315" spans="1:9" ht="12.25" customHeight="1">
      <c r="A315" s="187">
        <v>148</v>
      </c>
      <c r="B315" s="188"/>
      <c r="C315" s="234" t="s">
        <v>1983</v>
      </c>
      <c r="D315" s="234" t="s">
        <v>2606</v>
      </c>
      <c r="E315" s="204">
        <v>0.45833333333333331</v>
      </c>
      <c r="G315" s="196"/>
      <c r="H315" s="190"/>
      <c r="I315" s="118"/>
    </row>
    <row r="316" spans="1:9" ht="12.25" customHeight="1">
      <c r="A316" s="183" t="s">
        <v>0</v>
      </c>
      <c r="B316" s="184"/>
      <c r="C316" s="235" t="s">
        <v>812</v>
      </c>
      <c r="D316" s="235" t="s">
        <v>812</v>
      </c>
      <c r="E316" s="152"/>
      <c r="G316" s="196" t="s">
        <v>1041</v>
      </c>
      <c r="H316" s="201"/>
      <c r="I316" s="190" t="s">
        <v>939</v>
      </c>
    </row>
    <row r="317" spans="1:9" ht="12.25" customHeight="1">
      <c r="A317" s="187">
        <v>149</v>
      </c>
      <c r="B317" s="197"/>
      <c r="C317" s="234" t="s">
        <v>812</v>
      </c>
      <c r="D317" s="234" t="s">
        <v>2607</v>
      </c>
      <c r="E317" s="189"/>
      <c r="G317" s="225">
        <v>0.41666666666666669</v>
      </c>
      <c r="H317" s="200"/>
      <c r="I317" s="118"/>
    </row>
    <row r="318" spans="1:9" ht="12.25" customHeight="1">
      <c r="A318" s="191"/>
      <c r="B318" s="184"/>
      <c r="C318" s="235" t="s">
        <v>812</v>
      </c>
      <c r="D318" s="235" t="s">
        <v>812</v>
      </c>
      <c r="E318" s="193" t="s">
        <v>1042</v>
      </c>
      <c r="F318" s="194"/>
      <c r="G318" s="196"/>
      <c r="H318" s="190"/>
      <c r="I318" s="118"/>
    </row>
    <row r="319" spans="1:9" ht="12.25" customHeight="1">
      <c r="A319" s="187">
        <v>150</v>
      </c>
      <c r="B319" s="197"/>
      <c r="C319" s="234" t="s">
        <v>2004</v>
      </c>
      <c r="D319" s="234" t="s">
        <v>2608</v>
      </c>
      <c r="E319" s="195" t="s">
        <v>926</v>
      </c>
      <c r="F319" s="202"/>
      <c r="G319" s="196"/>
      <c r="H319" s="190"/>
      <c r="I319" s="118"/>
    </row>
    <row r="320" spans="1:9" ht="12.25" customHeight="1">
      <c r="A320" s="183" t="s">
        <v>0</v>
      </c>
      <c r="B320" s="184"/>
      <c r="C320" s="235" t="s">
        <v>812</v>
      </c>
      <c r="D320" s="235" t="s">
        <v>812</v>
      </c>
      <c r="E320" s="152"/>
      <c r="F320" s="196" t="s">
        <v>1043</v>
      </c>
      <c r="G320" s="199"/>
      <c r="H320" s="190" t="s">
        <v>926</v>
      </c>
      <c r="I320" s="118"/>
    </row>
    <row r="321" spans="1:9" ht="12.25" customHeight="1">
      <c r="A321" s="187">
        <v>151</v>
      </c>
      <c r="B321" s="197"/>
      <c r="C321" s="234" t="s">
        <v>812</v>
      </c>
      <c r="D321" s="234" t="s">
        <v>2016</v>
      </c>
      <c r="E321" s="189"/>
      <c r="F321" s="25">
        <v>0.67361111111111116</v>
      </c>
      <c r="G321" s="118"/>
      <c r="H321" s="190"/>
      <c r="I321" s="118"/>
    </row>
    <row r="322" spans="1:9" ht="12.25" customHeight="1">
      <c r="A322" s="191"/>
      <c r="B322" s="184"/>
      <c r="C322" s="235" t="s">
        <v>812</v>
      </c>
      <c r="D322" s="235" t="s">
        <v>812</v>
      </c>
      <c r="E322" s="193" t="s">
        <v>1044</v>
      </c>
      <c r="F322" s="199"/>
      <c r="G322" s="118"/>
      <c r="H322" s="190"/>
      <c r="I322" s="118"/>
    </row>
    <row r="323" spans="1:9" ht="12.25" customHeight="1">
      <c r="A323" s="187">
        <v>152</v>
      </c>
      <c r="B323" s="188"/>
      <c r="C323" s="234" t="s">
        <v>2535</v>
      </c>
      <c r="D323" s="234" t="s">
        <v>2609</v>
      </c>
      <c r="E323" s="195" t="s">
        <v>926</v>
      </c>
      <c r="G323" s="118"/>
      <c r="H323" s="190"/>
      <c r="I323" s="118"/>
    </row>
    <row r="324" spans="1:9" ht="12.25" customHeight="1">
      <c r="A324" s="183" t="s">
        <v>0</v>
      </c>
      <c r="B324" s="184"/>
      <c r="C324" s="235" t="s">
        <v>812</v>
      </c>
      <c r="D324" s="235" t="s">
        <v>812</v>
      </c>
      <c r="E324" s="152"/>
      <c r="G324" s="118"/>
      <c r="H324" s="190"/>
      <c r="I324" s="118"/>
    </row>
    <row r="325" spans="1:9" ht="12.25" customHeight="1">
      <c r="A325" s="187">
        <v>153</v>
      </c>
      <c r="B325" s="197"/>
      <c r="C325" s="234" t="s">
        <v>812</v>
      </c>
      <c r="D325" s="234" t="s">
        <v>2054</v>
      </c>
      <c r="E325" s="189"/>
      <c r="G325" s="118"/>
      <c r="H325" s="190"/>
      <c r="I325" s="118"/>
    </row>
    <row r="326" spans="1:9" ht="12.25" customHeight="1">
      <c r="A326" s="191"/>
      <c r="B326" s="184"/>
      <c r="C326" s="235" t="s">
        <v>812</v>
      </c>
      <c r="D326" s="235" t="s">
        <v>812</v>
      </c>
      <c r="E326" s="193" t="s">
        <v>1045</v>
      </c>
      <c r="F326" s="194"/>
      <c r="G326" s="118"/>
      <c r="H326" s="190"/>
      <c r="I326" s="118"/>
    </row>
    <row r="327" spans="1:9" ht="12.25" customHeight="1">
      <c r="A327" s="187">
        <v>154</v>
      </c>
      <c r="B327" s="197"/>
      <c r="C327" s="234" t="s">
        <v>2117</v>
      </c>
      <c r="D327" s="234" t="s">
        <v>2610</v>
      </c>
      <c r="E327" s="195" t="s">
        <v>926</v>
      </c>
      <c r="F327" s="202"/>
      <c r="G327" s="118"/>
      <c r="H327" s="190"/>
      <c r="I327" s="118"/>
    </row>
    <row r="328" spans="1:9" ht="12.25" customHeight="1">
      <c r="A328" s="183" t="s">
        <v>0</v>
      </c>
      <c r="B328" s="184"/>
      <c r="C328" s="235" t="s">
        <v>812</v>
      </c>
      <c r="D328" s="235" t="s">
        <v>812</v>
      </c>
      <c r="E328" s="152"/>
      <c r="F328" s="196" t="s">
        <v>1046</v>
      </c>
      <c r="G328" s="194"/>
      <c r="H328" s="116"/>
      <c r="I328" s="118"/>
    </row>
    <row r="329" spans="1:9" ht="12.25" customHeight="1">
      <c r="A329" s="187">
        <v>155</v>
      </c>
      <c r="B329" s="197"/>
      <c r="C329" s="234" t="s">
        <v>812</v>
      </c>
      <c r="D329" s="234" t="s">
        <v>2032</v>
      </c>
      <c r="E329" s="189"/>
      <c r="F329" s="25">
        <v>0.67361111111111116</v>
      </c>
      <c r="G329" s="202"/>
      <c r="H329" s="190"/>
      <c r="I329" s="118"/>
    </row>
    <row r="330" spans="1:9" ht="12.25" customHeight="1">
      <c r="A330" s="191"/>
      <c r="B330" s="184"/>
      <c r="C330" s="235" t="s">
        <v>812</v>
      </c>
      <c r="D330" s="235" t="s">
        <v>812</v>
      </c>
      <c r="E330" s="193" t="s">
        <v>1047</v>
      </c>
      <c r="F330" s="199"/>
      <c r="G330" s="196"/>
      <c r="H330" s="190"/>
      <c r="I330" s="118"/>
    </row>
    <row r="331" spans="1:9" ht="12.25" customHeight="1">
      <c r="A331" s="187">
        <v>156</v>
      </c>
      <c r="B331" s="188"/>
      <c r="C331" s="234" t="s">
        <v>1899</v>
      </c>
      <c r="D331" s="234" t="s">
        <v>2611</v>
      </c>
      <c r="E331" s="195" t="s">
        <v>926</v>
      </c>
      <c r="G331" s="196"/>
      <c r="H331" s="190"/>
      <c r="I331" s="118"/>
    </row>
    <row r="332" spans="1:9" ht="12.25" customHeight="1">
      <c r="A332" s="183" t="s">
        <v>0</v>
      </c>
      <c r="B332" s="184"/>
      <c r="C332" s="235" t="s">
        <v>812</v>
      </c>
      <c r="D332" s="235" t="s">
        <v>812</v>
      </c>
      <c r="E332" s="152"/>
      <c r="G332" s="196" t="s">
        <v>1048</v>
      </c>
      <c r="H332" s="201"/>
      <c r="I332" s="190" t="s">
        <v>940</v>
      </c>
    </row>
    <row r="333" spans="1:9" ht="12.25" customHeight="1">
      <c r="A333" s="187">
        <v>157</v>
      </c>
      <c r="B333" s="197"/>
      <c r="C333" s="234" t="s">
        <v>812</v>
      </c>
      <c r="D333" s="234" t="s">
        <v>2063</v>
      </c>
      <c r="E333" s="189"/>
      <c r="G333" s="225">
        <v>0.41666666666666669</v>
      </c>
      <c r="H333" s="190"/>
      <c r="I333" s="118"/>
    </row>
    <row r="334" spans="1:9" ht="12.25" customHeight="1">
      <c r="A334" s="191"/>
      <c r="B334" s="184"/>
      <c r="C334" s="235" t="s">
        <v>812</v>
      </c>
      <c r="D334" s="235" t="s">
        <v>812</v>
      </c>
      <c r="E334" s="193" t="s">
        <v>1049</v>
      </c>
      <c r="F334" s="194"/>
      <c r="G334" s="196"/>
      <c r="H334" s="190"/>
      <c r="I334" s="118"/>
    </row>
    <row r="335" spans="1:9" ht="12.25" customHeight="1">
      <c r="A335" s="187">
        <v>158</v>
      </c>
      <c r="B335" s="197"/>
      <c r="C335" s="234" t="s">
        <v>1903</v>
      </c>
      <c r="D335" s="234" t="s">
        <v>2612</v>
      </c>
      <c r="E335" s="195" t="s">
        <v>926</v>
      </c>
      <c r="F335" s="202"/>
      <c r="G335" s="196"/>
      <c r="H335" s="190"/>
      <c r="I335" s="118"/>
    </row>
    <row r="336" spans="1:9" ht="12.25" customHeight="1">
      <c r="A336" s="183" t="s">
        <v>0</v>
      </c>
      <c r="B336" s="184"/>
      <c r="C336" s="235" t="s">
        <v>812</v>
      </c>
      <c r="D336" s="235" t="s">
        <v>812</v>
      </c>
      <c r="E336" s="152"/>
      <c r="F336" s="196" t="s">
        <v>1050</v>
      </c>
      <c r="G336" s="199"/>
      <c r="H336" s="190" t="s">
        <v>926</v>
      </c>
      <c r="I336" s="118"/>
    </row>
    <row r="337" spans="1:9" ht="12.25" customHeight="1">
      <c r="A337" s="187">
        <v>159</v>
      </c>
      <c r="B337" s="188"/>
      <c r="C337" s="234" t="s">
        <v>812</v>
      </c>
      <c r="D337" s="234" t="s">
        <v>2001</v>
      </c>
      <c r="E337" s="189" t="s">
        <v>925</v>
      </c>
      <c r="F337" s="25">
        <v>0.67361111111111116</v>
      </c>
      <c r="G337" s="118"/>
      <c r="H337" s="190"/>
      <c r="I337" s="118"/>
    </row>
    <row r="338" spans="1:9" ht="12.25" customHeight="1">
      <c r="A338" s="191"/>
      <c r="C338" s="235" t="s">
        <v>812</v>
      </c>
      <c r="D338" s="235" t="s">
        <v>812</v>
      </c>
      <c r="E338" s="193" t="s">
        <v>1051</v>
      </c>
      <c r="F338" s="199"/>
      <c r="G338" s="118"/>
      <c r="H338" s="190"/>
      <c r="I338" s="118"/>
    </row>
    <row r="339" spans="1:9" ht="12.25" customHeight="1">
      <c r="A339" s="187">
        <v>160</v>
      </c>
      <c r="B339" s="188"/>
      <c r="C339" s="234" t="s">
        <v>2501</v>
      </c>
      <c r="D339" s="234" t="s">
        <v>2613</v>
      </c>
      <c r="E339" s="195" t="s">
        <v>926</v>
      </c>
      <c r="F339" s="119"/>
      <c r="G339" s="151"/>
      <c r="H339" s="190"/>
      <c r="I339" s="150"/>
    </row>
    <row r="340" spans="1:9" ht="12.25" customHeight="1">
      <c r="A340" s="191"/>
      <c r="F340" s="119"/>
      <c r="G340" s="151"/>
      <c r="H340" s="190"/>
      <c r="I340" s="150"/>
    </row>
    <row r="341" spans="1:9" ht="12.25" customHeight="1">
      <c r="A341" s="191"/>
      <c r="F341" s="119"/>
      <c r="G341" s="151"/>
      <c r="H341" s="190"/>
      <c r="I341" s="150"/>
    </row>
    <row r="342" spans="1:9" s="85" customFormat="1" ht="12.25" customHeight="1">
      <c r="A342" s="86"/>
      <c r="B342" s="91"/>
      <c r="C342" s="112" t="s">
        <v>754</v>
      </c>
      <c r="D342" s="90"/>
      <c r="E342" s="92" t="s">
        <v>67</v>
      </c>
      <c r="F342" s="92" t="s">
        <v>67</v>
      </c>
      <c r="G342" s="92" t="s">
        <v>67</v>
      </c>
      <c r="H342" s="207" t="s">
        <v>926</v>
      </c>
    </row>
    <row r="343" spans="1:9" s="182" customFormat="1" ht="12.25" customHeight="1">
      <c r="A343" s="183" t="s">
        <v>0</v>
      </c>
      <c r="B343" s="184"/>
      <c r="C343" s="184"/>
      <c r="D343" s="184"/>
      <c r="E343" s="185" t="s">
        <v>5379</v>
      </c>
      <c r="F343" s="185" t="s">
        <v>3415</v>
      </c>
      <c r="G343" s="185" t="s">
        <v>3414</v>
      </c>
      <c r="H343" s="186"/>
      <c r="I343" s="185"/>
    </row>
    <row r="344" spans="1:9" s="182" customFormat="1" ht="12.25" customHeight="1">
      <c r="A344" s="183"/>
      <c r="B344" s="184"/>
      <c r="C344" s="184"/>
      <c r="D344" s="184"/>
      <c r="E344" s="185"/>
      <c r="F344" s="185"/>
      <c r="G344" s="185"/>
      <c r="H344" s="186"/>
      <c r="I344" s="185"/>
    </row>
    <row r="345" spans="1:9" ht="12.25" customHeight="1">
      <c r="A345" s="187">
        <v>161</v>
      </c>
      <c r="B345" s="188"/>
      <c r="C345" s="234" t="s">
        <v>1958</v>
      </c>
      <c r="D345" s="234" t="s">
        <v>2614</v>
      </c>
      <c r="E345" s="189"/>
      <c r="G345" s="118"/>
      <c r="H345" s="190"/>
      <c r="I345" s="118"/>
    </row>
    <row r="346" spans="1:9" ht="12.25" customHeight="1">
      <c r="A346" s="191"/>
      <c r="B346" s="192"/>
      <c r="C346" s="235" t="s">
        <v>812</v>
      </c>
      <c r="D346" s="235" t="s">
        <v>812</v>
      </c>
      <c r="E346" s="193" t="s">
        <v>1052</v>
      </c>
      <c r="F346" s="194"/>
      <c r="G346" s="118"/>
      <c r="H346" s="190"/>
      <c r="I346" s="118"/>
    </row>
    <row r="347" spans="1:9" ht="12.25" customHeight="1">
      <c r="A347" s="187">
        <v>162</v>
      </c>
      <c r="B347" s="188"/>
      <c r="C347" s="234" t="s">
        <v>2501</v>
      </c>
      <c r="D347" s="234" t="s">
        <v>2615</v>
      </c>
      <c r="E347" s="204">
        <v>0.45833333333333331</v>
      </c>
      <c r="F347" s="196"/>
      <c r="G347" s="118"/>
      <c r="H347" s="190"/>
      <c r="I347" s="118"/>
    </row>
    <row r="348" spans="1:9" ht="12.25" customHeight="1">
      <c r="A348" s="183" t="s">
        <v>0</v>
      </c>
      <c r="B348" s="184"/>
      <c r="C348" s="235" t="s">
        <v>812</v>
      </c>
      <c r="D348" s="235" t="s">
        <v>812</v>
      </c>
      <c r="E348" s="152"/>
      <c r="F348" s="196" t="s">
        <v>1053</v>
      </c>
      <c r="G348" s="194"/>
      <c r="H348" s="190" t="s">
        <v>926</v>
      </c>
      <c r="I348" s="118"/>
    </row>
    <row r="349" spans="1:9" ht="12.25" customHeight="1">
      <c r="A349" s="187">
        <v>163</v>
      </c>
      <c r="B349" s="197"/>
      <c r="C349" s="234" t="s">
        <v>2004</v>
      </c>
      <c r="D349" s="234" t="s">
        <v>2616</v>
      </c>
      <c r="E349" s="189"/>
      <c r="F349" s="25">
        <v>0.67361111111111116</v>
      </c>
      <c r="G349" s="202"/>
      <c r="H349" s="190"/>
      <c r="I349" s="118"/>
    </row>
    <row r="350" spans="1:9" ht="12.25" customHeight="1">
      <c r="A350" s="191"/>
      <c r="B350" s="184"/>
      <c r="C350" s="235" t="s">
        <v>812</v>
      </c>
      <c r="D350" s="235" t="s">
        <v>812</v>
      </c>
      <c r="E350" s="193" t="s">
        <v>1054</v>
      </c>
      <c r="F350" s="199"/>
      <c r="G350" s="196"/>
      <c r="H350" s="190"/>
      <c r="I350" s="118"/>
    </row>
    <row r="351" spans="1:9" ht="12.25" customHeight="1">
      <c r="A351" s="187">
        <v>164</v>
      </c>
      <c r="B351" s="197"/>
      <c r="C351" s="234" t="s">
        <v>2617</v>
      </c>
      <c r="D351" s="234" t="s">
        <v>2618</v>
      </c>
      <c r="E351" s="204">
        <v>0.45833333333333331</v>
      </c>
      <c r="G351" s="196"/>
      <c r="H351" s="200"/>
      <c r="I351" s="118"/>
    </row>
    <row r="352" spans="1:9" ht="12.25" customHeight="1">
      <c r="A352" s="183" t="s">
        <v>0</v>
      </c>
      <c r="B352" s="184"/>
      <c r="C352" s="235" t="s">
        <v>812</v>
      </c>
      <c r="D352" s="235" t="s">
        <v>812</v>
      </c>
      <c r="E352" s="152"/>
      <c r="G352" s="196" t="s">
        <v>1055</v>
      </c>
      <c r="H352" s="201"/>
      <c r="I352" s="190" t="s">
        <v>941</v>
      </c>
    </row>
    <row r="353" spans="1:9" ht="12.25" customHeight="1">
      <c r="A353" s="187">
        <v>165</v>
      </c>
      <c r="B353" s="188"/>
      <c r="C353" s="234" t="s">
        <v>1899</v>
      </c>
      <c r="D353" s="234" t="s">
        <v>2619</v>
      </c>
      <c r="E353" s="189"/>
      <c r="G353" s="225">
        <v>0.4375</v>
      </c>
      <c r="H353" s="190"/>
      <c r="I353" s="118"/>
    </row>
    <row r="354" spans="1:9" ht="12.25" customHeight="1">
      <c r="A354" s="191"/>
      <c r="B354" s="184"/>
      <c r="C354" s="235" t="s">
        <v>812</v>
      </c>
      <c r="D354" s="235" t="s">
        <v>812</v>
      </c>
      <c r="E354" s="193" t="s">
        <v>1056</v>
      </c>
      <c r="F354" s="194"/>
      <c r="G354" s="196"/>
      <c r="H354" s="190"/>
      <c r="I354" s="118"/>
    </row>
    <row r="355" spans="1:9" ht="12.25" customHeight="1">
      <c r="A355" s="187">
        <v>166</v>
      </c>
      <c r="B355" s="197"/>
      <c r="C355" s="234" t="s">
        <v>2056</v>
      </c>
      <c r="D355" s="234" t="s">
        <v>2620</v>
      </c>
      <c r="E355" s="204">
        <v>0.45833333333333331</v>
      </c>
      <c r="F355" s="202"/>
      <c r="G355" s="196"/>
      <c r="H355" s="190"/>
      <c r="I355" s="118"/>
    </row>
    <row r="356" spans="1:9" ht="12.25" customHeight="1">
      <c r="A356" s="183" t="s">
        <v>0</v>
      </c>
      <c r="B356" s="184"/>
      <c r="C356" s="235" t="s">
        <v>812</v>
      </c>
      <c r="D356" s="235" t="s">
        <v>812</v>
      </c>
      <c r="E356" s="152"/>
      <c r="F356" s="196" t="s">
        <v>1057</v>
      </c>
      <c r="G356" s="199"/>
      <c r="H356" s="116"/>
      <c r="I356" s="118"/>
    </row>
    <row r="357" spans="1:9" ht="12.25" customHeight="1">
      <c r="A357" s="187">
        <v>167</v>
      </c>
      <c r="B357" s="197"/>
      <c r="C357" s="234" t="s">
        <v>812</v>
      </c>
      <c r="D357" s="234" t="s">
        <v>2206</v>
      </c>
      <c r="E357" s="189"/>
      <c r="F357" s="25">
        <v>0.69444444444444453</v>
      </c>
      <c r="G357" s="118"/>
      <c r="H357" s="200"/>
      <c r="I357" s="118"/>
    </row>
    <row r="358" spans="1:9" ht="12.25" customHeight="1">
      <c r="A358" s="191"/>
      <c r="B358" s="184"/>
      <c r="C358" s="235" t="s">
        <v>812</v>
      </c>
      <c r="D358" s="235" t="s">
        <v>812</v>
      </c>
      <c r="E358" s="193" t="s">
        <v>1058</v>
      </c>
      <c r="F358" s="199"/>
      <c r="G358" s="118"/>
      <c r="H358" s="190"/>
      <c r="I358" s="118"/>
    </row>
    <row r="359" spans="1:9" ht="12.25" customHeight="1">
      <c r="A359" s="187">
        <v>168</v>
      </c>
      <c r="B359" s="197"/>
      <c r="C359" s="234" t="s">
        <v>2024</v>
      </c>
      <c r="D359" s="234" t="s">
        <v>2621</v>
      </c>
      <c r="E359" s="195" t="s">
        <v>926</v>
      </c>
      <c r="G359" s="65"/>
      <c r="H359" s="190"/>
      <c r="I359" s="118"/>
    </row>
    <row r="360" spans="1:9" ht="12.25" customHeight="1">
      <c r="A360" s="183" t="s">
        <v>0</v>
      </c>
      <c r="B360" s="184"/>
      <c r="C360" s="235" t="s">
        <v>812</v>
      </c>
      <c r="D360" s="235" t="s">
        <v>812</v>
      </c>
      <c r="E360" s="152"/>
      <c r="G360" s="118"/>
      <c r="H360" s="190"/>
      <c r="I360" s="118"/>
    </row>
    <row r="361" spans="1:9" ht="12.25" customHeight="1">
      <c r="A361" s="187">
        <v>169</v>
      </c>
      <c r="B361" s="188"/>
      <c r="C361" s="234" t="s">
        <v>812</v>
      </c>
      <c r="D361" s="234" t="s">
        <v>2166</v>
      </c>
      <c r="E361" s="189"/>
      <c r="G361" s="118"/>
      <c r="H361" s="190"/>
      <c r="I361" s="118"/>
    </row>
    <row r="362" spans="1:9" ht="12.25" customHeight="1">
      <c r="A362" s="191"/>
      <c r="B362" s="184"/>
      <c r="C362" s="235" t="s">
        <v>812</v>
      </c>
      <c r="D362" s="235" t="s">
        <v>812</v>
      </c>
      <c r="E362" s="193" t="s">
        <v>1059</v>
      </c>
      <c r="F362" s="194"/>
      <c r="G362" s="118"/>
      <c r="H362" s="190" t="s">
        <v>926</v>
      </c>
      <c r="I362" s="118"/>
    </row>
    <row r="363" spans="1:9" ht="12.25" customHeight="1">
      <c r="A363" s="187">
        <v>170</v>
      </c>
      <c r="B363" s="197"/>
      <c r="C363" s="234" t="s">
        <v>2074</v>
      </c>
      <c r="D363" s="234" t="s">
        <v>2622</v>
      </c>
      <c r="E363" s="195" t="s">
        <v>926</v>
      </c>
      <c r="F363" s="202"/>
      <c r="G363" s="118"/>
      <c r="H363" s="200"/>
      <c r="I363" s="118"/>
    </row>
    <row r="364" spans="1:9" ht="12.25" customHeight="1">
      <c r="A364" s="183" t="s">
        <v>0</v>
      </c>
      <c r="B364" s="184"/>
      <c r="C364" s="235" t="s">
        <v>812</v>
      </c>
      <c r="D364" s="235" t="s">
        <v>812</v>
      </c>
      <c r="E364" s="152"/>
      <c r="F364" s="196" t="s">
        <v>1060</v>
      </c>
      <c r="G364" s="194"/>
      <c r="H364" s="116"/>
      <c r="I364" s="118"/>
    </row>
    <row r="365" spans="1:9" ht="12.25" customHeight="1">
      <c r="A365" s="187">
        <v>171</v>
      </c>
      <c r="B365" s="197"/>
      <c r="C365" s="234" t="s">
        <v>812</v>
      </c>
      <c r="D365" s="234" t="s">
        <v>2218</v>
      </c>
      <c r="E365" s="189"/>
      <c r="F365" s="25">
        <v>0.69444444444444453</v>
      </c>
      <c r="G365" s="203"/>
      <c r="H365" s="190"/>
      <c r="I365" s="118"/>
    </row>
    <row r="366" spans="1:9" ht="12.25" customHeight="1">
      <c r="A366" s="191"/>
      <c r="B366" s="184"/>
      <c r="C366" s="235" t="s">
        <v>812</v>
      </c>
      <c r="D366" s="235" t="s">
        <v>812</v>
      </c>
      <c r="E366" s="193" t="s">
        <v>1061</v>
      </c>
      <c r="F366" s="199"/>
      <c r="G366" s="196"/>
      <c r="H366" s="190"/>
      <c r="I366" s="118"/>
    </row>
    <row r="367" spans="1:9" ht="12.25" customHeight="1">
      <c r="A367" s="187">
        <v>172</v>
      </c>
      <c r="B367" s="197"/>
      <c r="C367" s="234" t="s">
        <v>1930</v>
      </c>
      <c r="D367" s="234" t="s">
        <v>2623</v>
      </c>
      <c r="E367" s="195" t="s">
        <v>926</v>
      </c>
      <c r="G367" s="196"/>
      <c r="H367" s="190"/>
      <c r="I367" s="118"/>
    </row>
    <row r="368" spans="1:9" ht="12.25" customHeight="1">
      <c r="A368" s="183" t="s">
        <v>0</v>
      </c>
      <c r="B368" s="184"/>
      <c r="C368" s="235" t="s">
        <v>812</v>
      </c>
      <c r="D368" s="235" t="s">
        <v>812</v>
      </c>
      <c r="E368" s="152"/>
      <c r="G368" s="196" t="s">
        <v>1062</v>
      </c>
      <c r="H368" s="201"/>
      <c r="I368" s="190" t="s">
        <v>942</v>
      </c>
    </row>
    <row r="369" spans="1:9" ht="12.25" customHeight="1">
      <c r="A369" s="187">
        <v>173</v>
      </c>
      <c r="B369" s="188"/>
      <c r="C369" s="234" t="s">
        <v>812</v>
      </c>
      <c r="D369" s="234" t="s">
        <v>2176</v>
      </c>
      <c r="E369" s="189"/>
      <c r="G369" s="225">
        <v>0.4375</v>
      </c>
      <c r="H369" s="200"/>
      <c r="I369" s="118"/>
    </row>
    <row r="370" spans="1:9" ht="12.25" customHeight="1">
      <c r="A370" s="191"/>
      <c r="B370" s="184"/>
      <c r="C370" s="235" t="s">
        <v>812</v>
      </c>
      <c r="D370" s="235" t="s">
        <v>812</v>
      </c>
      <c r="E370" s="193" t="s">
        <v>1063</v>
      </c>
      <c r="F370" s="194"/>
      <c r="G370" s="196"/>
      <c r="H370" s="190"/>
      <c r="I370" s="118"/>
    </row>
    <row r="371" spans="1:9" ht="12.25" customHeight="1">
      <c r="A371" s="187">
        <v>174</v>
      </c>
      <c r="B371" s="197"/>
      <c r="C371" s="234" t="s">
        <v>2624</v>
      </c>
      <c r="D371" s="234" t="s">
        <v>2625</v>
      </c>
      <c r="E371" s="195" t="s">
        <v>926</v>
      </c>
      <c r="F371" s="202"/>
      <c r="G371" s="196"/>
      <c r="H371" s="190" t="s">
        <v>926</v>
      </c>
      <c r="I371" s="118"/>
    </row>
    <row r="372" spans="1:9" ht="12.25" customHeight="1">
      <c r="A372" s="183" t="s">
        <v>0</v>
      </c>
      <c r="B372" s="184"/>
      <c r="C372" s="235" t="s">
        <v>812</v>
      </c>
      <c r="D372" s="235" t="s">
        <v>812</v>
      </c>
      <c r="E372" s="152"/>
      <c r="F372" s="196" t="s">
        <v>1064</v>
      </c>
      <c r="G372" s="199"/>
      <c r="H372" s="190" t="s">
        <v>926</v>
      </c>
      <c r="I372" s="118"/>
    </row>
    <row r="373" spans="1:9" ht="12.25" customHeight="1">
      <c r="A373" s="187">
        <v>175</v>
      </c>
      <c r="B373" s="197"/>
      <c r="C373" s="234" t="s">
        <v>812</v>
      </c>
      <c r="D373" s="234" t="s">
        <v>2193</v>
      </c>
      <c r="E373" s="189"/>
      <c r="F373" s="25">
        <v>0.69444444444444453</v>
      </c>
      <c r="G373" s="118"/>
      <c r="H373" s="190" t="s">
        <v>924</v>
      </c>
      <c r="I373" s="118"/>
    </row>
    <row r="374" spans="1:9" ht="12.25" customHeight="1">
      <c r="A374" s="191"/>
      <c r="B374" s="184"/>
      <c r="C374" s="235" t="s">
        <v>812</v>
      </c>
      <c r="D374" s="235" t="s">
        <v>812</v>
      </c>
      <c r="E374" s="193" t="s">
        <v>1065</v>
      </c>
      <c r="F374" s="199" t="s">
        <v>926</v>
      </c>
      <c r="G374" s="118"/>
      <c r="H374" s="190"/>
      <c r="I374" s="118"/>
    </row>
    <row r="375" spans="1:9" ht="12.25" customHeight="1">
      <c r="A375" s="187">
        <v>176</v>
      </c>
      <c r="B375" s="197"/>
      <c r="C375" s="234" t="s">
        <v>2503</v>
      </c>
      <c r="D375" s="234" t="s">
        <v>2626</v>
      </c>
      <c r="E375" s="195" t="s">
        <v>926</v>
      </c>
      <c r="G375" s="65"/>
      <c r="H375" s="190"/>
      <c r="I375" s="118"/>
    </row>
    <row r="376" spans="1:9" ht="12.25" customHeight="1">
      <c r="A376" s="183" t="s">
        <v>0</v>
      </c>
      <c r="B376" s="184"/>
      <c r="C376" s="235" t="s">
        <v>812</v>
      </c>
      <c r="D376" s="235" t="s">
        <v>812</v>
      </c>
      <c r="E376" s="152"/>
      <c r="G376" s="118"/>
      <c r="H376" s="190"/>
      <c r="I376" s="118"/>
    </row>
    <row r="377" spans="1:9" ht="12.25" customHeight="1">
      <c r="A377" s="187">
        <v>177</v>
      </c>
      <c r="B377" s="197"/>
      <c r="C377" s="234" t="s">
        <v>1948</v>
      </c>
      <c r="D377" s="234" t="s">
        <v>2627</v>
      </c>
      <c r="E377" s="189"/>
      <c r="G377" s="118"/>
      <c r="H377" s="190"/>
      <c r="I377" s="118"/>
    </row>
    <row r="378" spans="1:9" ht="12.25" customHeight="1">
      <c r="A378" s="191"/>
      <c r="B378" s="184"/>
      <c r="C378" s="235" t="s">
        <v>812</v>
      </c>
      <c r="D378" s="235" t="s">
        <v>812</v>
      </c>
      <c r="E378" s="193" t="s">
        <v>1066</v>
      </c>
      <c r="F378" s="194"/>
      <c r="G378" s="118"/>
      <c r="H378" s="190"/>
      <c r="I378" s="118"/>
    </row>
    <row r="379" spans="1:9" ht="12.25" customHeight="1">
      <c r="A379" s="187">
        <v>178</v>
      </c>
      <c r="B379" s="197"/>
      <c r="C379" s="234" t="s">
        <v>2503</v>
      </c>
      <c r="D379" s="234" t="s">
        <v>2628</v>
      </c>
      <c r="E379" s="204">
        <v>0.45833333333333331</v>
      </c>
      <c r="F379" s="202"/>
      <c r="G379" s="118"/>
      <c r="H379" s="200"/>
      <c r="I379" s="118"/>
    </row>
    <row r="380" spans="1:9" ht="12.25" customHeight="1">
      <c r="A380" s="183" t="s">
        <v>0</v>
      </c>
      <c r="B380" s="184"/>
      <c r="C380" s="235" t="s">
        <v>812</v>
      </c>
      <c r="D380" s="235" t="s">
        <v>812</v>
      </c>
      <c r="E380" s="152"/>
      <c r="F380" s="196" t="s">
        <v>1067</v>
      </c>
      <c r="G380" s="194"/>
      <c r="H380" s="116"/>
      <c r="I380" s="118"/>
    </row>
    <row r="381" spans="1:9" ht="12.25" customHeight="1">
      <c r="A381" s="187">
        <v>179</v>
      </c>
      <c r="B381" s="197"/>
      <c r="C381" s="234" t="s">
        <v>2501</v>
      </c>
      <c r="D381" s="234" t="s">
        <v>2629</v>
      </c>
      <c r="E381" s="189"/>
      <c r="F381" s="25">
        <v>0.69444444444444453</v>
      </c>
      <c r="G381" s="203"/>
      <c r="H381" s="190"/>
      <c r="I381" s="118"/>
    </row>
    <row r="382" spans="1:9" ht="12.25" customHeight="1">
      <c r="A382" s="191"/>
      <c r="B382" s="184"/>
      <c r="C382" s="235" t="s">
        <v>812</v>
      </c>
      <c r="D382" s="235" t="s">
        <v>812</v>
      </c>
      <c r="E382" s="193" t="s">
        <v>1068</v>
      </c>
      <c r="F382" s="199"/>
      <c r="G382" s="196"/>
      <c r="H382" s="190" t="s">
        <v>926</v>
      </c>
      <c r="I382" s="118"/>
    </row>
    <row r="383" spans="1:9" ht="12.25" customHeight="1">
      <c r="A383" s="187">
        <v>180</v>
      </c>
      <c r="B383" s="188"/>
      <c r="C383" s="234" t="s">
        <v>2540</v>
      </c>
      <c r="D383" s="234" t="s">
        <v>2630</v>
      </c>
      <c r="E383" s="204">
        <v>0.47916666666666669</v>
      </c>
      <c r="G383" s="196"/>
      <c r="H383" s="190"/>
      <c r="I383" s="118"/>
    </row>
    <row r="384" spans="1:9" ht="12.25" customHeight="1">
      <c r="A384" s="183" t="s">
        <v>0</v>
      </c>
      <c r="B384" s="184"/>
      <c r="C384" s="235" t="s">
        <v>812</v>
      </c>
      <c r="D384" s="235" t="s">
        <v>812</v>
      </c>
      <c r="E384" s="152"/>
      <c r="G384" s="196" t="s">
        <v>1069</v>
      </c>
      <c r="H384" s="201"/>
      <c r="I384" s="190" t="s">
        <v>943</v>
      </c>
    </row>
    <row r="385" spans="1:9" ht="12.25" customHeight="1">
      <c r="A385" s="187">
        <v>181</v>
      </c>
      <c r="B385" s="197"/>
      <c r="C385" s="234" t="s">
        <v>812</v>
      </c>
      <c r="D385" s="234" t="s">
        <v>2153</v>
      </c>
      <c r="E385" s="189"/>
      <c r="G385" s="225">
        <v>0.4375</v>
      </c>
      <c r="H385" s="200"/>
      <c r="I385" s="118"/>
    </row>
    <row r="386" spans="1:9" ht="12.25" customHeight="1">
      <c r="A386" s="191"/>
      <c r="B386" s="184"/>
      <c r="C386" s="235" t="s">
        <v>812</v>
      </c>
      <c r="D386" s="235" t="s">
        <v>812</v>
      </c>
      <c r="E386" s="193" t="s">
        <v>1070</v>
      </c>
      <c r="F386" s="194"/>
      <c r="G386" s="196"/>
      <c r="H386" s="190"/>
      <c r="I386" s="118"/>
    </row>
    <row r="387" spans="1:9" ht="12.25" customHeight="1">
      <c r="A387" s="187">
        <v>182</v>
      </c>
      <c r="B387" s="197"/>
      <c r="C387" s="234" t="s">
        <v>2012</v>
      </c>
      <c r="D387" s="234" t="s">
        <v>2631</v>
      </c>
      <c r="E387" s="195" t="s">
        <v>926</v>
      </c>
      <c r="F387" s="202"/>
      <c r="G387" s="196"/>
      <c r="H387" s="190"/>
      <c r="I387" s="118"/>
    </row>
    <row r="388" spans="1:9" ht="12.25" customHeight="1">
      <c r="A388" s="183" t="s">
        <v>0</v>
      </c>
      <c r="B388" s="184"/>
      <c r="C388" s="235" t="s">
        <v>812</v>
      </c>
      <c r="D388" s="235" t="s">
        <v>812</v>
      </c>
      <c r="E388" s="152"/>
      <c r="F388" s="196" t="s">
        <v>1071</v>
      </c>
      <c r="G388" s="199"/>
      <c r="H388" s="190" t="s">
        <v>926</v>
      </c>
      <c r="I388" s="118"/>
    </row>
    <row r="389" spans="1:9" ht="12.25" customHeight="1">
      <c r="A389" s="187">
        <v>183</v>
      </c>
      <c r="B389" s="197"/>
      <c r="C389" s="234" t="s">
        <v>812</v>
      </c>
      <c r="D389" s="234" t="s">
        <v>2100</v>
      </c>
      <c r="E389" s="189"/>
      <c r="F389" s="25">
        <v>0.69444444444444453</v>
      </c>
      <c r="G389" s="118"/>
      <c r="H389" s="190"/>
      <c r="I389" s="118"/>
    </row>
    <row r="390" spans="1:9" ht="12.25" customHeight="1">
      <c r="A390" s="191"/>
      <c r="B390" s="184"/>
      <c r="C390" s="235" t="s">
        <v>812</v>
      </c>
      <c r="D390" s="235" t="s">
        <v>812</v>
      </c>
      <c r="E390" s="193" t="s">
        <v>1072</v>
      </c>
      <c r="F390" s="199"/>
      <c r="G390" s="118"/>
      <c r="H390" s="190"/>
      <c r="I390" s="118"/>
    </row>
    <row r="391" spans="1:9" ht="12.25" customHeight="1">
      <c r="A391" s="187">
        <v>184</v>
      </c>
      <c r="B391" s="188"/>
      <c r="C391" s="234" t="s">
        <v>1914</v>
      </c>
      <c r="D391" s="234" t="s">
        <v>2632</v>
      </c>
      <c r="E391" s="195" t="s">
        <v>926</v>
      </c>
      <c r="G391" s="118"/>
      <c r="H391" s="190"/>
      <c r="I391" s="118"/>
    </row>
    <row r="392" spans="1:9" ht="12.25" customHeight="1">
      <c r="A392" s="183" t="s">
        <v>0</v>
      </c>
      <c r="B392" s="184"/>
      <c r="C392" s="235" t="s">
        <v>812</v>
      </c>
      <c r="D392" s="235" t="s">
        <v>812</v>
      </c>
      <c r="E392" s="152"/>
      <c r="G392" s="118"/>
      <c r="H392" s="190"/>
      <c r="I392" s="118"/>
    </row>
    <row r="393" spans="1:9" ht="12.25" customHeight="1">
      <c r="A393" s="187">
        <v>185</v>
      </c>
      <c r="B393" s="197"/>
      <c r="C393" s="234" t="s">
        <v>812</v>
      </c>
      <c r="D393" s="234" t="s">
        <v>2130</v>
      </c>
      <c r="E393" s="189"/>
      <c r="G393" s="118"/>
      <c r="H393" s="190"/>
      <c r="I393" s="118"/>
    </row>
    <row r="394" spans="1:9" ht="12.25" customHeight="1">
      <c r="A394" s="191"/>
      <c r="B394" s="184"/>
      <c r="C394" s="235" t="s">
        <v>812</v>
      </c>
      <c r="D394" s="235" t="s">
        <v>812</v>
      </c>
      <c r="E394" s="193" t="s">
        <v>1073</v>
      </c>
      <c r="F394" s="194"/>
      <c r="G394" s="118"/>
      <c r="H394" s="190"/>
      <c r="I394" s="118"/>
    </row>
    <row r="395" spans="1:9" ht="12.25" customHeight="1">
      <c r="A395" s="187">
        <v>186</v>
      </c>
      <c r="B395" s="197"/>
      <c r="C395" s="234" t="s">
        <v>1976</v>
      </c>
      <c r="D395" s="234" t="s">
        <v>2633</v>
      </c>
      <c r="E395" s="195" t="s">
        <v>926</v>
      </c>
      <c r="F395" s="202"/>
      <c r="G395" s="118"/>
      <c r="H395" s="190"/>
      <c r="I395" s="118"/>
    </row>
    <row r="396" spans="1:9" ht="12.25" customHeight="1">
      <c r="A396" s="183" t="s">
        <v>0</v>
      </c>
      <c r="B396" s="184"/>
      <c r="C396" s="235" t="s">
        <v>812</v>
      </c>
      <c r="D396" s="235" t="s">
        <v>812</v>
      </c>
      <c r="E396" s="152"/>
      <c r="F396" s="196" t="s">
        <v>1074</v>
      </c>
      <c r="G396" s="194"/>
      <c r="H396" s="190" t="s">
        <v>926</v>
      </c>
      <c r="I396" s="118"/>
    </row>
    <row r="397" spans="1:9" ht="12.25" customHeight="1">
      <c r="A397" s="187">
        <v>187</v>
      </c>
      <c r="B397" s="197"/>
      <c r="C397" s="234" t="s">
        <v>812</v>
      </c>
      <c r="D397" s="234" t="s">
        <v>2113</v>
      </c>
      <c r="E397" s="189"/>
      <c r="F397" s="25">
        <v>0.69444444444444453</v>
      </c>
      <c r="G397" s="202"/>
      <c r="H397" s="190"/>
      <c r="I397" s="118"/>
    </row>
    <row r="398" spans="1:9" ht="12.25" customHeight="1">
      <c r="A398" s="191"/>
      <c r="B398" s="184"/>
      <c r="C398" s="235" t="s">
        <v>812</v>
      </c>
      <c r="D398" s="235" t="s">
        <v>812</v>
      </c>
      <c r="E398" s="193" t="s">
        <v>1075</v>
      </c>
      <c r="F398" s="199"/>
      <c r="G398" s="196"/>
      <c r="H398" s="190"/>
      <c r="I398" s="118"/>
    </row>
    <row r="399" spans="1:9" ht="12.25" customHeight="1">
      <c r="A399" s="187">
        <v>188</v>
      </c>
      <c r="B399" s="188"/>
      <c r="C399" s="234" t="s">
        <v>1944</v>
      </c>
      <c r="D399" s="234" t="s">
        <v>2634</v>
      </c>
      <c r="E399" s="195" t="s">
        <v>926</v>
      </c>
      <c r="G399" s="196"/>
      <c r="H399" s="190"/>
      <c r="I399" s="118"/>
    </row>
    <row r="400" spans="1:9" ht="12.25" customHeight="1">
      <c r="A400" s="183" t="s">
        <v>0</v>
      </c>
      <c r="B400" s="184"/>
      <c r="C400" s="235" t="s">
        <v>812</v>
      </c>
      <c r="D400" s="235" t="s">
        <v>812</v>
      </c>
      <c r="E400" s="152"/>
      <c r="G400" s="196" t="s">
        <v>1076</v>
      </c>
      <c r="H400" s="201"/>
      <c r="I400" s="190" t="s">
        <v>944</v>
      </c>
    </row>
    <row r="401" spans="1:9" ht="12.25" customHeight="1">
      <c r="A401" s="187">
        <v>189</v>
      </c>
      <c r="B401" s="197"/>
      <c r="C401" s="234" t="s">
        <v>812</v>
      </c>
      <c r="D401" s="234" t="s">
        <v>2138</v>
      </c>
      <c r="E401" s="189"/>
      <c r="G401" s="225">
        <v>0.4375</v>
      </c>
      <c r="H401" s="190"/>
      <c r="I401" s="118"/>
    </row>
    <row r="402" spans="1:9" ht="12.25" customHeight="1">
      <c r="A402" s="191"/>
      <c r="B402" s="184"/>
      <c r="C402" s="235" t="s">
        <v>812</v>
      </c>
      <c r="D402" s="235" t="s">
        <v>812</v>
      </c>
      <c r="E402" s="193" t="s">
        <v>1077</v>
      </c>
      <c r="F402" s="194"/>
      <c r="G402" s="196"/>
      <c r="H402" s="190"/>
      <c r="I402" s="118"/>
    </row>
    <row r="403" spans="1:9" ht="12.25" customHeight="1">
      <c r="A403" s="187">
        <v>190</v>
      </c>
      <c r="B403" s="197"/>
      <c r="C403" s="234" t="s">
        <v>2179</v>
      </c>
      <c r="D403" s="234" t="s">
        <v>2635</v>
      </c>
      <c r="E403" s="195" t="s">
        <v>926</v>
      </c>
      <c r="F403" s="202"/>
      <c r="G403" s="196"/>
      <c r="H403" s="190"/>
      <c r="I403" s="118"/>
    </row>
    <row r="404" spans="1:9" ht="12.25" customHeight="1">
      <c r="A404" s="183" t="s">
        <v>0</v>
      </c>
      <c r="B404" s="184"/>
      <c r="C404" s="235" t="s">
        <v>812</v>
      </c>
      <c r="D404" s="235" t="s">
        <v>812</v>
      </c>
      <c r="E404" s="152"/>
      <c r="F404" s="196" t="s">
        <v>1078</v>
      </c>
      <c r="G404" s="199"/>
      <c r="H404" s="116"/>
      <c r="I404" s="118"/>
    </row>
    <row r="405" spans="1:9" ht="12.25" customHeight="1">
      <c r="A405" s="187">
        <v>191</v>
      </c>
      <c r="B405" s="188"/>
      <c r="C405" s="234" t="s">
        <v>812</v>
      </c>
      <c r="D405" s="234" t="s">
        <v>2086</v>
      </c>
      <c r="E405" s="189" t="s">
        <v>925</v>
      </c>
      <c r="F405" s="25">
        <v>0.69444444444444453</v>
      </c>
      <c r="G405" s="118"/>
      <c r="H405" s="190"/>
      <c r="I405" s="118"/>
    </row>
    <row r="406" spans="1:9" ht="12.25" customHeight="1">
      <c r="A406" s="191"/>
      <c r="C406" s="235" t="s">
        <v>812</v>
      </c>
      <c r="D406" s="235" t="s">
        <v>812</v>
      </c>
      <c r="E406" s="193" t="s">
        <v>1079</v>
      </c>
      <c r="F406" s="199"/>
      <c r="G406" s="118"/>
      <c r="H406" s="190"/>
      <c r="I406" s="118"/>
    </row>
    <row r="407" spans="1:9" ht="12.25" customHeight="1">
      <c r="A407" s="187">
        <v>192</v>
      </c>
      <c r="B407" s="188"/>
      <c r="C407" s="234" t="s">
        <v>2520</v>
      </c>
      <c r="D407" s="234" t="s">
        <v>2636</v>
      </c>
      <c r="E407" s="195" t="s">
        <v>926</v>
      </c>
      <c r="F407" s="119"/>
      <c r="G407" s="151"/>
      <c r="H407" s="190"/>
      <c r="I407" s="150"/>
    </row>
    <row r="408" spans="1:9" ht="12.25" customHeight="1">
      <c r="A408" s="183" t="s">
        <v>0</v>
      </c>
      <c r="B408" s="205"/>
      <c r="C408" s="206"/>
      <c r="D408" s="206" t="s">
        <v>926</v>
      </c>
      <c r="G408" s="118"/>
      <c r="H408" s="190"/>
      <c r="I408" s="118"/>
    </row>
    <row r="409" spans="1:9" s="85" customFormat="1" ht="12.25" customHeight="1">
      <c r="A409" s="86"/>
      <c r="B409" s="91"/>
      <c r="C409" s="90"/>
      <c r="D409" s="90"/>
      <c r="E409" s="89"/>
      <c r="F409" s="88"/>
      <c r="G409" s="87"/>
      <c r="H409" s="207"/>
    </row>
    <row r="410" spans="1:9" s="85" customFormat="1" ht="12.25" customHeight="1">
      <c r="A410" s="86"/>
      <c r="B410" s="91"/>
      <c r="C410" s="112" t="s">
        <v>755</v>
      </c>
      <c r="D410" s="90"/>
      <c r="E410" s="92" t="s">
        <v>67</v>
      </c>
      <c r="F410" s="92" t="s">
        <v>67</v>
      </c>
      <c r="G410" s="92" t="s">
        <v>67</v>
      </c>
      <c r="H410" s="207" t="s">
        <v>926</v>
      </c>
    </row>
    <row r="411" spans="1:9" s="182" customFormat="1" ht="12.25" customHeight="1">
      <c r="A411" s="183" t="s">
        <v>0</v>
      </c>
      <c r="B411" s="184"/>
      <c r="C411" s="184"/>
      <c r="D411" s="184"/>
      <c r="E411" s="185" t="s">
        <v>5379</v>
      </c>
      <c r="F411" s="185" t="s">
        <v>3415</v>
      </c>
      <c r="G411" s="185" t="s">
        <v>3414</v>
      </c>
      <c r="H411" s="186"/>
      <c r="I411" s="185"/>
    </row>
    <row r="412" spans="1:9" s="182" customFormat="1" ht="12.25" customHeight="1">
      <c r="A412" s="183"/>
      <c r="B412" s="184"/>
      <c r="C412" s="184"/>
      <c r="D412" s="184"/>
      <c r="E412" s="185"/>
      <c r="F412" s="185"/>
      <c r="G412" s="185"/>
      <c r="H412" s="186"/>
      <c r="I412" s="185"/>
    </row>
    <row r="413" spans="1:9" ht="12.25" customHeight="1">
      <c r="A413" s="187">
        <v>193</v>
      </c>
      <c r="B413" s="188"/>
      <c r="C413" s="234" t="s">
        <v>2117</v>
      </c>
      <c r="D413" s="234" t="s">
        <v>2637</v>
      </c>
      <c r="E413" s="189"/>
      <c r="G413" s="118"/>
      <c r="H413" s="190"/>
      <c r="I413" s="118"/>
    </row>
    <row r="414" spans="1:9" ht="12.25" customHeight="1">
      <c r="A414" s="191"/>
      <c r="B414" s="192"/>
      <c r="C414" s="235" t="s">
        <v>812</v>
      </c>
      <c r="D414" s="235" t="s">
        <v>812</v>
      </c>
      <c r="E414" s="193" t="s">
        <v>1080</v>
      </c>
      <c r="F414" s="194"/>
      <c r="G414" s="118"/>
      <c r="H414" s="190"/>
      <c r="I414" s="118"/>
    </row>
    <row r="415" spans="1:9" ht="12.25" customHeight="1">
      <c r="A415" s="187">
        <v>194</v>
      </c>
      <c r="B415" s="188"/>
      <c r="C415" s="234" t="s">
        <v>1930</v>
      </c>
      <c r="D415" s="234" t="s">
        <v>2638</v>
      </c>
      <c r="E415" s="204">
        <v>0.47916666666666669</v>
      </c>
      <c r="F415" s="196"/>
      <c r="G415" s="118"/>
      <c r="H415" s="190"/>
      <c r="I415" s="118"/>
    </row>
    <row r="416" spans="1:9" ht="12.25" customHeight="1">
      <c r="A416" s="183" t="s">
        <v>0</v>
      </c>
      <c r="B416" s="184"/>
      <c r="C416" s="235" t="s">
        <v>812</v>
      </c>
      <c r="D416" s="235" t="s">
        <v>812</v>
      </c>
      <c r="E416" s="152"/>
      <c r="F416" s="196" t="s">
        <v>1081</v>
      </c>
      <c r="G416" s="194"/>
      <c r="H416" s="116"/>
      <c r="I416" s="118"/>
    </row>
    <row r="417" spans="1:9" ht="12.25" customHeight="1">
      <c r="A417" s="187">
        <v>195</v>
      </c>
      <c r="B417" s="197"/>
      <c r="C417" s="234" t="s">
        <v>1934</v>
      </c>
      <c r="D417" s="234" t="s">
        <v>2639</v>
      </c>
      <c r="E417" s="189"/>
      <c r="F417" s="25">
        <v>0.69444444444444453</v>
      </c>
      <c r="G417" s="202"/>
      <c r="H417" s="190"/>
      <c r="I417" s="118"/>
    </row>
    <row r="418" spans="1:9" ht="12.25" customHeight="1">
      <c r="A418" s="191"/>
      <c r="B418" s="184"/>
      <c r="C418" s="235" t="s">
        <v>812</v>
      </c>
      <c r="D418" s="235" t="s">
        <v>812</v>
      </c>
      <c r="E418" s="193" t="s">
        <v>1082</v>
      </c>
      <c r="F418" s="199"/>
      <c r="G418" s="196"/>
      <c r="H418" s="190"/>
      <c r="I418" s="118"/>
    </row>
    <row r="419" spans="1:9" ht="12.25" customHeight="1">
      <c r="A419" s="187">
        <v>196</v>
      </c>
      <c r="B419" s="197"/>
      <c r="C419" s="234" t="s">
        <v>1994</v>
      </c>
      <c r="D419" s="234" t="s">
        <v>2640</v>
      </c>
      <c r="E419" s="204">
        <v>0.47916666666666669</v>
      </c>
      <c r="G419" s="196"/>
      <c r="H419" s="200"/>
      <c r="I419" s="118"/>
    </row>
    <row r="420" spans="1:9" ht="12.25" customHeight="1">
      <c r="A420" s="183" t="s">
        <v>0</v>
      </c>
      <c r="B420" s="184"/>
      <c r="C420" s="235" t="s">
        <v>812</v>
      </c>
      <c r="D420" s="235" t="s">
        <v>812</v>
      </c>
      <c r="E420" s="152"/>
      <c r="G420" s="196" t="s">
        <v>1083</v>
      </c>
      <c r="H420" s="201"/>
      <c r="I420" s="190" t="s">
        <v>945</v>
      </c>
    </row>
    <row r="421" spans="1:9" ht="12.25" customHeight="1">
      <c r="A421" s="187">
        <v>197</v>
      </c>
      <c r="B421" s="188"/>
      <c r="C421" s="234" t="s">
        <v>1923</v>
      </c>
      <c r="D421" s="234" t="s">
        <v>2641</v>
      </c>
      <c r="E421" s="189"/>
      <c r="G421" s="225">
        <v>0.45833333333333331</v>
      </c>
      <c r="H421" s="190"/>
      <c r="I421" s="118"/>
    </row>
    <row r="422" spans="1:9" ht="12.25" customHeight="1">
      <c r="A422" s="191"/>
      <c r="B422" s="184"/>
      <c r="C422" s="235" t="s">
        <v>812</v>
      </c>
      <c r="D422" s="235" t="s">
        <v>812</v>
      </c>
      <c r="E422" s="193" t="s">
        <v>1084</v>
      </c>
      <c r="F422" s="194"/>
      <c r="G422" s="196"/>
      <c r="H422" s="190"/>
      <c r="I422" s="118"/>
    </row>
    <row r="423" spans="1:9" ht="12.25" customHeight="1">
      <c r="A423" s="187">
        <v>198</v>
      </c>
      <c r="B423" s="197"/>
      <c r="C423" s="234" t="s">
        <v>2642</v>
      </c>
      <c r="D423" s="234" t="s">
        <v>2643</v>
      </c>
      <c r="E423" s="204">
        <v>0.47916666666666669</v>
      </c>
      <c r="F423" s="202"/>
      <c r="G423" s="196"/>
      <c r="H423" s="190"/>
      <c r="I423" s="118"/>
    </row>
    <row r="424" spans="1:9" ht="12.25" customHeight="1">
      <c r="A424" s="183" t="s">
        <v>0</v>
      </c>
      <c r="B424" s="184"/>
      <c r="C424" s="235" t="s">
        <v>812</v>
      </c>
      <c r="D424" s="235" t="s">
        <v>812</v>
      </c>
      <c r="E424" s="152"/>
      <c r="F424" s="196" t="s">
        <v>1085</v>
      </c>
      <c r="G424" s="199"/>
      <c r="H424" s="190" t="s">
        <v>926</v>
      </c>
      <c r="I424" s="118"/>
    </row>
    <row r="425" spans="1:9" ht="12.25" customHeight="1">
      <c r="A425" s="187">
        <v>199</v>
      </c>
      <c r="B425" s="197"/>
      <c r="C425" s="234" t="s">
        <v>812</v>
      </c>
      <c r="D425" s="234" t="s">
        <v>2312</v>
      </c>
      <c r="E425" s="189"/>
      <c r="F425" s="25">
        <v>0.71527777777777779</v>
      </c>
      <c r="G425" s="118"/>
      <c r="H425" s="200"/>
      <c r="I425" s="118"/>
    </row>
    <row r="426" spans="1:9" ht="12.25" customHeight="1">
      <c r="A426" s="191"/>
      <c r="B426" s="184"/>
      <c r="C426" s="235" t="s">
        <v>812</v>
      </c>
      <c r="D426" s="235" t="s">
        <v>812</v>
      </c>
      <c r="E426" s="193" t="s">
        <v>1086</v>
      </c>
      <c r="F426" s="199"/>
      <c r="G426" s="118"/>
      <c r="H426" s="190"/>
      <c r="I426" s="118"/>
    </row>
    <row r="427" spans="1:9" ht="12.25" customHeight="1">
      <c r="A427" s="187">
        <v>200</v>
      </c>
      <c r="B427" s="197"/>
      <c r="C427" s="234" t="s">
        <v>2520</v>
      </c>
      <c r="D427" s="234" t="s">
        <v>2644</v>
      </c>
      <c r="E427" s="195" t="s">
        <v>926</v>
      </c>
      <c r="G427" s="65"/>
      <c r="H427" s="190"/>
      <c r="I427" s="118"/>
    </row>
    <row r="428" spans="1:9" ht="12.25" customHeight="1">
      <c r="A428" s="183" t="s">
        <v>0</v>
      </c>
      <c r="B428" s="184"/>
      <c r="C428" s="235" t="s">
        <v>812</v>
      </c>
      <c r="D428" s="235" t="s">
        <v>812</v>
      </c>
      <c r="E428" s="152"/>
      <c r="G428" s="118"/>
      <c r="H428" s="190"/>
      <c r="I428" s="118"/>
    </row>
    <row r="429" spans="1:9" ht="12.25" customHeight="1">
      <c r="A429" s="187">
        <v>201</v>
      </c>
      <c r="B429" s="188"/>
      <c r="C429" s="234" t="s">
        <v>812</v>
      </c>
      <c r="D429" s="234" t="s">
        <v>2350</v>
      </c>
      <c r="E429" s="189"/>
      <c r="G429" s="118"/>
      <c r="H429" s="190"/>
      <c r="I429" s="118"/>
    </row>
    <row r="430" spans="1:9" ht="12.25" customHeight="1">
      <c r="A430" s="191"/>
      <c r="B430" s="184"/>
      <c r="C430" s="235" t="s">
        <v>812</v>
      </c>
      <c r="D430" s="235" t="s">
        <v>812</v>
      </c>
      <c r="E430" s="193" t="s">
        <v>1087</v>
      </c>
      <c r="F430" s="194"/>
      <c r="G430" s="118"/>
      <c r="H430" s="190" t="s">
        <v>926</v>
      </c>
      <c r="I430" s="118"/>
    </row>
    <row r="431" spans="1:9" ht="12.25" customHeight="1">
      <c r="A431" s="187">
        <v>202</v>
      </c>
      <c r="B431" s="197"/>
      <c r="C431" s="234" t="s">
        <v>2503</v>
      </c>
      <c r="D431" s="234" t="s">
        <v>2645</v>
      </c>
      <c r="E431" s="195" t="s">
        <v>926</v>
      </c>
      <c r="F431" s="202"/>
      <c r="G431" s="118"/>
      <c r="H431" s="200"/>
      <c r="I431" s="118"/>
    </row>
    <row r="432" spans="1:9" ht="12.25" customHeight="1">
      <c r="A432" s="183" t="s">
        <v>0</v>
      </c>
      <c r="B432" s="184"/>
      <c r="C432" s="235" t="s">
        <v>812</v>
      </c>
      <c r="D432" s="235" t="s">
        <v>812</v>
      </c>
      <c r="E432" s="152"/>
      <c r="F432" s="196" t="s">
        <v>1088</v>
      </c>
      <c r="G432" s="194"/>
      <c r="H432" s="190" t="s">
        <v>926</v>
      </c>
      <c r="I432" s="118"/>
    </row>
    <row r="433" spans="1:9" ht="12.25" customHeight="1">
      <c r="A433" s="187">
        <v>203</v>
      </c>
      <c r="B433" s="197"/>
      <c r="C433" s="234" t="s">
        <v>812</v>
      </c>
      <c r="D433" s="234" t="s">
        <v>2299</v>
      </c>
      <c r="E433" s="189"/>
      <c r="F433" s="25">
        <v>0.71527777777777779</v>
      </c>
      <c r="G433" s="203"/>
      <c r="H433" s="190"/>
      <c r="I433" s="118"/>
    </row>
    <row r="434" spans="1:9" ht="12.25" customHeight="1">
      <c r="A434" s="191"/>
      <c r="B434" s="184"/>
      <c r="C434" s="235" t="s">
        <v>812</v>
      </c>
      <c r="D434" s="235" t="s">
        <v>812</v>
      </c>
      <c r="E434" s="193" t="s">
        <v>1089</v>
      </c>
      <c r="F434" s="199"/>
      <c r="G434" s="196"/>
      <c r="H434" s="190"/>
      <c r="I434" s="118"/>
    </row>
    <row r="435" spans="1:9" ht="12.25" customHeight="1">
      <c r="A435" s="187">
        <v>204</v>
      </c>
      <c r="B435" s="197"/>
      <c r="C435" s="234" t="s">
        <v>2540</v>
      </c>
      <c r="D435" s="234" t="s">
        <v>2646</v>
      </c>
      <c r="E435" s="195" t="s">
        <v>926</v>
      </c>
      <c r="G435" s="196"/>
      <c r="H435" s="190"/>
      <c r="I435" s="118"/>
    </row>
    <row r="436" spans="1:9" ht="12.25" customHeight="1">
      <c r="A436" s="183" t="s">
        <v>0</v>
      </c>
      <c r="B436" s="184"/>
      <c r="C436" s="235" t="s">
        <v>812</v>
      </c>
      <c r="D436" s="235" t="s">
        <v>812</v>
      </c>
      <c r="E436" s="152"/>
      <c r="G436" s="196" t="s">
        <v>1090</v>
      </c>
      <c r="H436" s="201"/>
      <c r="I436" s="190" t="s">
        <v>946</v>
      </c>
    </row>
    <row r="437" spans="1:9" ht="12.25" customHeight="1">
      <c r="A437" s="187">
        <v>205</v>
      </c>
      <c r="B437" s="188"/>
      <c r="C437" s="234" t="s">
        <v>812</v>
      </c>
      <c r="D437" s="234" t="s">
        <v>2342</v>
      </c>
      <c r="E437" s="189"/>
      <c r="G437" s="225">
        <v>0.45833333333333331</v>
      </c>
      <c r="H437" s="200"/>
      <c r="I437" s="118"/>
    </row>
    <row r="438" spans="1:9" ht="12.25" customHeight="1">
      <c r="A438" s="191"/>
      <c r="B438" s="184"/>
      <c r="C438" s="235" t="s">
        <v>812</v>
      </c>
      <c r="D438" s="235" t="s">
        <v>812</v>
      </c>
      <c r="E438" s="193" t="s">
        <v>1091</v>
      </c>
      <c r="F438" s="194"/>
      <c r="G438" s="196"/>
      <c r="H438" s="190"/>
      <c r="I438" s="118"/>
    </row>
    <row r="439" spans="1:9" ht="12.25" customHeight="1">
      <c r="A439" s="187">
        <v>206</v>
      </c>
      <c r="B439" s="197"/>
      <c r="C439" s="234" t="s">
        <v>1928</v>
      </c>
      <c r="D439" s="234" t="s">
        <v>2647</v>
      </c>
      <c r="E439" s="195" t="s">
        <v>926</v>
      </c>
      <c r="F439" s="202"/>
      <c r="G439" s="196"/>
      <c r="H439" s="190" t="s">
        <v>926</v>
      </c>
      <c r="I439" s="118"/>
    </row>
    <row r="440" spans="1:9" ht="12.25" customHeight="1">
      <c r="A440" s="183" t="s">
        <v>0</v>
      </c>
      <c r="B440" s="184"/>
      <c r="C440" s="235" t="s">
        <v>812</v>
      </c>
      <c r="D440" s="235" t="s">
        <v>812</v>
      </c>
      <c r="E440" s="152"/>
      <c r="F440" s="196" t="s">
        <v>1092</v>
      </c>
      <c r="G440" s="199"/>
      <c r="H440" s="116"/>
      <c r="I440" s="118"/>
    </row>
    <row r="441" spans="1:9" ht="12.25" customHeight="1">
      <c r="A441" s="187">
        <v>207</v>
      </c>
      <c r="B441" s="197"/>
      <c r="C441" s="234" t="s">
        <v>812</v>
      </c>
      <c r="D441" s="234" t="s">
        <v>2323</v>
      </c>
      <c r="E441" s="189"/>
      <c r="F441" s="25">
        <v>0.71527777777777779</v>
      </c>
      <c r="G441" s="118"/>
      <c r="H441" s="200"/>
      <c r="I441" s="118"/>
    </row>
    <row r="442" spans="1:9" ht="12.25" customHeight="1">
      <c r="A442" s="191"/>
      <c r="B442" s="184"/>
      <c r="C442" s="235" t="s">
        <v>812</v>
      </c>
      <c r="D442" s="235" t="s">
        <v>812</v>
      </c>
      <c r="E442" s="193" t="s">
        <v>1093</v>
      </c>
      <c r="F442" s="199" t="s">
        <v>926</v>
      </c>
      <c r="G442" s="118"/>
      <c r="H442" s="190"/>
      <c r="I442" s="118"/>
    </row>
    <row r="443" spans="1:9" ht="12.25" customHeight="1">
      <c r="A443" s="187">
        <v>208</v>
      </c>
      <c r="B443" s="197"/>
      <c r="C443" s="234" t="s">
        <v>2050</v>
      </c>
      <c r="D443" s="234" t="s">
        <v>2648</v>
      </c>
      <c r="E443" s="195" t="s">
        <v>926</v>
      </c>
      <c r="G443" s="65"/>
      <c r="H443" s="190"/>
      <c r="I443" s="118"/>
    </row>
    <row r="444" spans="1:9" ht="12.25" customHeight="1">
      <c r="A444" s="183" t="s">
        <v>0</v>
      </c>
      <c r="B444" s="184"/>
      <c r="C444" s="235" t="s">
        <v>812</v>
      </c>
      <c r="D444" s="235" t="s">
        <v>812</v>
      </c>
      <c r="E444" s="152"/>
      <c r="G444" s="118"/>
      <c r="H444" s="190"/>
      <c r="I444" s="118"/>
    </row>
    <row r="445" spans="1:9" ht="12.25" customHeight="1">
      <c r="A445" s="187">
        <v>209</v>
      </c>
      <c r="B445" s="197"/>
      <c r="C445" s="234" t="s">
        <v>2649</v>
      </c>
      <c r="D445" s="234" t="s">
        <v>2650</v>
      </c>
      <c r="E445" s="189"/>
      <c r="G445" s="118"/>
      <c r="H445" s="190"/>
      <c r="I445" s="118"/>
    </row>
    <row r="446" spans="1:9" ht="12.25" customHeight="1">
      <c r="A446" s="191"/>
      <c r="B446" s="184"/>
      <c r="C446" s="235" t="s">
        <v>812</v>
      </c>
      <c r="D446" s="235" t="s">
        <v>812</v>
      </c>
      <c r="E446" s="193" t="s">
        <v>1094</v>
      </c>
      <c r="F446" s="194"/>
      <c r="G446" s="118"/>
      <c r="H446" s="190"/>
      <c r="I446" s="118"/>
    </row>
    <row r="447" spans="1:9" ht="12.25" customHeight="1">
      <c r="A447" s="187">
        <v>210</v>
      </c>
      <c r="B447" s="197"/>
      <c r="C447" s="234" t="s">
        <v>2004</v>
      </c>
      <c r="D447" s="234" t="s">
        <v>2651</v>
      </c>
      <c r="E447" s="204">
        <v>0.47916666666666669</v>
      </c>
      <c r="F447" s="202"/>
      <c r="G447" s="118"/>
      <c r="H447" s="200"/>
      <c r="I447" s="118"/>
    </row>
    <row r="448" spans="1:9" ht="12.25" customHeight="1">
      <c r="A448" s="183" t="s">
        <v>0</v>
      </c>
      <c r="B448" s="184"/>
      <c r="C448" s="235" t="s">
        <v>812</v>
      </c>
      <c r="D448" s="235" t="s">
        <v>812</v>
      </c>
      <c r="E448" s="152"/>
      <c r="F448" s="196" t="s">
        <v>1095</v>
      </c>
      <c r="G448" s="194"/>
      <c r="H448" s="116"/>
      <c r="I448" s="118"/>
    </row>
    <row r="449" spans="1:9" ht="12.25" customHeight="1">
      <c r="A449" s="187">
        <v>211</v>
      </c>
      <c r="B449" s="197"/>
      <c r="C449" s="234" t="s">
        <v>2652</v>
      </c>
      <c r="D449" s="234" t="s">
        <v>2653</v>
      </c>
      <c r="E449" s="189"/>
      <c r="F449" s="25">
        <v>0.71527777777777779</v>
      </c>
      <c r="G449" s="203"/>
      <c r="H449" s="190"/>
      <c r="I449" s="118"/>
    </row>
    <row r="450" spans="1:9" ht="12.25" customHeight="1">
      <c r="A450" s="191"/>
      <c r="B450" s="184"/>
      <c r="C450" s="235" t="s">
        <v>812</v>
      </c>
      <c r="D450" s="235" t="s">
        <v>812</v>
      </c>
      <c r="E450" s="193" t="s">
        <v>1096</v>
      </c>
      <c r="F450" s="199"/>
      <c r="G450" s="196"/>
      <c r="H450" s="190" t="s">
        <v>926</v>
      </c>
      <c r="I450" s="118"/>
    </row>
    <row r="451" spans="1:9" ht="12.25" customHeight="1">
      <c r="A451" s="187">
        <v>212</v>
      </c>
      <c r="B451" s="188"/>
      <c r="C451" s="234" t="s">
        <v>2012</v>
      </c>
      <c r="D451" s="234" t="s">
        <v>2654</v>
      </c>
      <c r="E451" s="204">
        <v>0.47916666666666669</v>
      </c>
      <c r="G451" s="196"/>
      <c r="H451" s="190"/>
      <c r="I451" s="118"/>
    </row>
    <row r="452" spans="1:9" ht="12.25" customHeight="1">
      <c r="A452" s="183" t="s">
        <v>0</v>
      </c>
      <c r="B452" s="184"/>
      <c r="C452" s="235" t="s">
        <v>812</v>
      </c>
      <c r="D452" s="235" t="s">
        <v>812</v>
      </c>
      <c r="E452" s="152"/>
      <c r="G452" s="196" t="s">
        <v>1097</v>
      </c>
      <c r="H452" s="201"/>
      <c r="I452" s="190" t="s">
        <v>947</v>
      </c>
    </row>
    <row r="453" spans="1:9" ht="12.25" customHeight="1">
      <c r="A453" s="187">
        <v>213</v>
      </c>
      <c r="B453" s="197"/>
      <c r="C453" s="234" t="s">
        <v>812</v>
      </c>
      <c r="D453" s="234" t="s">
        <v>2655</v>
      </c>
      <c r="E453" s="189"/>
      <c r="G453" s="225">
        <v>0.45833333333333331</v>
      </c>
      <c r="H453" s="200"/>
      <c r="I453" s="118"/>
    </row>
    <row r="454" spans="1:9" ht="12.25" customHeight="1">
      <c r="A454" s="191"/>
      <c r="B454" s="184"/>
      <c r="C454" s="235" t="s">
        <v>812</v>
      </c>
      <c r="D454" s="235" t="s">
        <v>812</v>
      </c>
      <c r="E454" s="193" t="s">
        <v>1098</v>
      </c>
      <c r="F454" s="194"/>
      <c r="G454" s="196"/>
      <c r="H454" s="190"/>
      <c r="I454" s="118"/>
    </row>
    <row r="455" spans="1:9" ht="12.25" customHeight="1">
      <c r="A455" s="187">
        <v>214</v>
      </c>
      <c r="B455" s="197"/>
      <c r="C455" s="234" t="s">
        <v>1958</v>
      </c>
      <c r="D455" s="234" t="s">
        <v>2656</v>
      </c>
      <c r="E455" s="195" t="s">
        <v>926</v>
      </c>
      <c r="F455" s="202"/>
      <c r="G455" s="196"/>
      <c r="H455" s="190"/>
      <c r="I455" s="118"/>
    </row>
    <row r="456" spans="1:9" ht="12.25" customHeight="1">
      <c r="A456" s="183" t="s">
        <v>0</v>
      </c>
      <c r="B456" s="184"/>
      <c r="C456" s="235" t="s">
        <v>812</v>
      </c>
      <c r="D456" s="235" t="s">
        <v>812</v>
      </c>
      <c r="E456" s="152"/>
      <c r="F456" s="196" t="s">
        <v>1099</v>
      </c>
      <c r="G456" s="199"/>
      <c r="H456" s="190" t="s">
        <v>926</v>
      </c>
      <c r="I456" s="118"/>
    </row>
    <row r="457" spans="1:9" ht="12.25" customHeight="1">
      <c r="A457" s="187">
        <v>215</v>
      </c>
      <c r="B457" s="197"/>
      <c r="C457" s="234" t="s">
        <v>812</v>
      </c>
      <c r="D457" s="234" t="s">
        <v>2279</v>
      </c>
      <c r="E457" s="189"/>
      <c r="F457" s="25">
        <v>0.71527777777777779</v>
      </c>
      <c r="G457" s="118"/>
      <c r="H457" s="190"/>
      <c r="I457" s="118"/>
    </row>
    <row r="458" spans="1:9" ht="12.25" customHeight="1">
      <c r="A458" s="191"/>
      <c r="B458" s="184"/>
      <c r="C458" s="235" t="s">
        <v>812</v>
      </c>
      <c r="D458" s="235" t="s">
        <v>812</v>
      </c>
      <c r="E458" s="193" t="s">
        <v>1100</v>
      </c>
      <c r="F458" s="199"/>
      <c r="G458" s="118"/>
      <c r="H458" s="190"/>
      <c r="I458" s="118"/>
    </row>
    <row r="459" spans="1:9" ht="12.25" customHeight="1">
      <c r="A459" s="187">
        <v>216</v>
      </c>
      <c r="B459" s="188"/>
      <c r="C459" s="234" t="s">
        <v>1899</v>
      </c>
      <c r="D459" s="234" t="s">
        <v>2657</v>
      </c>
      <c r="E459" s="195" t="s">
        <v>926</v>
      </c>
      <c r="G459" s="118"/>
      <c r="H459" s="190"/>
      <c r="I459" s="118"/>
    </row>
    <row r="460" spans="1:9" ht="12.25" customHeight="1">
      <c r="A460" s="183" t="s">
        <v>0</v>
      </c>
      <c r="B460" s="184"/>
      <c r="C460" s="235" t="s">
        <v>812</v>
      </c>
      <c r="D460" s="235" t="s">
        <v>812</v>
      </c>
      <c r="E460" s="152"/>
      <c r="G460" s="118"/>
      <c r="H460" s="190"/>
      <c r="I460" s="118"/>
    </row>
    <row r="461" spans="1:9" ht="12.25" customHeight="1">
      <c r="A461" s="187">
        <v>217</v>
      </c>
      <c r="B461" s="197"/>
      <c r="C461" s="234" t="s">
        <v>812</v>
      </c>
      <c r="D461" s="234" t="s">
        <v>2247</v>
      </c>
      <c r="E461" s="189"/>
      <c r="G461" s="118"/>
      <c r="H461" s="190"/>
      <c r="I461" s="118"/>
    </row>
    <row r="462" spans="1:9" ht="12.25" customHeight="1">
      <c r="A462" s="191"/>
      <c r="B462" s="184"/>
      <c r="C462" s="235" t="s">
        <v>812</v>
      </c>
      <c r="D462" s="235" t="s">
        <v>812</v>
      </c>
      <c r="E462" s="193" t="s">
        <v>1101</v>
      </c>
      <c r="F462" s="194"/>
      <c r="G462" s="118"/>
      <c r="H462" s="190"/>
      <c r="I462" s="118"/>
    </row>
    <row r="463" spans="1:9" ht="12.25" customHeight="1">
      <c r="A463" s="187">
        <v>218</v>
      </c>
      <c r="B463" s="197"/>
      <c r="C463" s="234" t="s">
        <v>2658</v>
      </c>
      <c r="D463" s="234" t="s">
        <v>2659</v>
      </c>
      <c r="E463" s="195" t="s">
        <v>926</v>
      </c>
      <c r="F463" s="202"/>
      <c r="G463" s="118"/>
      <c r="H463" s="190"/>
      <c r="I463" s="118"/>
    </row>
    <row r="464" spans="1:9" ht="12.25" customHeight="1">
      <c r="A464" s="183" t="s">
        <v>0</v>
      </c>
      <c r="B464" s="184"/>
      <c r="C464" s="235" t="s">
        <v>812</v>
      </c>
      <c r="D464" s="235" t="s">
        <v>812</v>
      </c>
      <c r="E464" s="152"/>
      <c r="F464" s="196" t="s">
        <v>1102</v>
      </c>
      <c r="G464" s="194"/>
      <c r="H464" s="116"/>
      <c r="I464" s="118"/>
    </row>
    <row r="465" spans="1:9" ht="12.25" customHeight="1">
      <c r="A465" s="187">
        <v>219</v>
      </c>
      <c r="B465" s="197"/>
      <c r="C465" s="234" t="s">
        <v>812</v>
      </c>
      <c r="D465" s="234" t="s">
        <v>2266</v>
      </c>
      <c r="E465" s="189"/>
      <c r="F465" s="25">
        <v>0.71527777777777779</v>
      </c>
      <c r="G465" s="202"/>
      <c r="H465" s="190"/>
      <c r="I465" s="118"/>
    </row>
    <row r="466" spans="1:9" ht="12.25" customHeight="1">
      <c r="A466" s="191"/>
      <c r="B466" s="184"/>
      <c r="C466" s="235" t="s">
        <v>812</v>
      </c>
      <c r="D466" s="235" t="s">
        <v>812</v>
      </c>
      <c r="E466" s="193" t="s">
        <v>1103</v>
      </c>
      <c r="F466" s="199"/>
      <c r="G466" s="196"/>
      <c r="H466" s="190"/>
      <c r="I466" s="118"/>
    </row>
    <row r="467" spans="1:9" ht="12.25" customHeight="1">
      <c r="A467" s="187">
        <v>220</v>
      </c>
      <c r="B467" s="188"/>
      <c r="C467" s="234" t="s">
        <v>2535</v>
      </c>
      <c r="D467" s="234" t="s">
        <v>2660</v>
      </c>
      <c r="E467" s="195" t="s">
        <v>926</v>
      </c>
      <c r="G467" s="196"/>
      <c r="H467" s="190"/>
      <c r="I467" s="118"/>
    </row>
    <row r="468" spans="1:9" ht="12.25" customHeight="1">
      <c r="A468" s="183" t="s">
        <v>0</v>
      </c>
      <c r="B468" s="184"/>
      <c r="C468" s="235" t="s">
        <v>812</v>
      </c>
      <c r="D468" s="235" t="s">
        <v>812</v>
      </c>
      <c r="E468" s="152"/>
      <c r="G468" s="196" t="s">
        <v>1104</v>
      </c>
      <c r="H468" s="201"/>
      <c r="I468" s="190" t="s">
        <v>948</v>
      </c>
    </row>
    <row r="469" spans="1:9" ht="12.25" customHeight="1">
      <c r="A469" s="187">
        <v>221</v>
      </c>
      <c r="B469" s="197"/>
      <c r="C469" s="234" t="s">
        <v>812</v>
      </c>
      <c r="D469" s="234" t="s">
        <v>2238</v>
      </c>
      <c r="E469" s="189"/>
      <c r="G469" s="225">
        <v>0.45833333333333331</v>
      </c>
      <c r="H469" s="190"/>
      <c r="I469" s="118"/>
    </row>
    <row r="470" spans="1:9" ht="12.25" customHeight="1">
      <c r="A470" s="191"/>
      <c r="B470" s="184"/>
      <c r="C470" s="235" t="s">
        <v>812</v>
      </c>
      <c r="D470" s="235" t="s">
        <v>812</v>
      </c>
      <c r="E470" s="193" t="s">
        <v>1105</v>
      </c>
      <c r="F470" s="194"/>
      <c r="G470" s="196"/>
      <c r="H470" s="190"/>
      <c r="I470" s="118"/>
    </row>
    <row r="471" spans="1:9" ht="12.25" customHeight="1">
      <c r="A471" s="187">
        <v>222</v>
      </c>
      <c r="B471" s="197"/>
      <c r="C471" s="234" t="s">
        <v>2501</v>
      </c>
      <c r="D471" s="234" t="s">
        <v>2661</v>
      </c>
      <c r="E471" s="195" t="s">
        <v>926</v>
      </c>
      <c r="F471" s="202"/>
      <c r="G471" s="196"/>
      <c r="H471" s="190"/>
      <c r="I471" s="118"/>
    </row>
    <row r="472" spans="1:9" ht="12.25" customHeight="1">
      <c r="A472" s="183" t="s">
        <v>0</v>
      </c>
      <c r="B472" s="184"/>
      <c r="C472" s="235" t="s">
        <v>812</v>
      </c>
      <c r="D472" s="235" t="s">
        <v>812</v>
      </c>
      <c r="E472" s="152"/>
      <c r="F472" s="196" t="s">
        <v>1106</v>
      </c>
      <c r="G472" s="199"/>
      <c r="H472" s="190" t="s">
        <v>926</v>
      </c>
      <c r="I472" s="118"/>
    </row>
    <row r="473" spans="1:9" ht="12.25" customHeight="1">
      <c r="A473" s="187">
        <v>223</v>
      </c>
      <c r="B473" s="188"/>
      <c r="C473" s="234" t="s">
        <v>812</v>
      </c>
      <c r="D473" s="234" t="s">
        <v>2290</v>
      </c>
      <c r="E473" s="189" t="s">
        <v>925</v>
      </c>
      <c r="F473" s="25">
        <v>0.71527777777777779</v>
      </c>
      <c r="G473" s="118"/>
      <c r="H473" s="190"/>
      <c r="I473" s="118"/>
    </row>
    <row r="474" spans="1:9" ht="12.25" customHeight="1">
      <c r="A474" s="191"/>
      <c r="C474" s="235" t="s">
        <v>812</v>
      </c>
      <c r="D474" s="235" t="s">
        <v>812</v>
      </c>
      <c r="E474" s="193" t="s">
        <v>1107</v>
      </c>
      <c r="F474" s="199"/>
      <c r="G474" s="118"/>
      <c r="H474" s="190"/>
      <c r="I474" s="118"/>
    </row>
    <row r="475" spans="1:9" ht="12.25" customHeight="1">
      <c r="A475" s="187">
        <v>224</v>
      </c>
      <c r="B475" s="188"/>
      <c r="C475" s="234" t="s">
        <v>1930</v>
      </c>
      <c r="D475" s="234" t="s">
        <v>2662</v>
      </c>
      <c r="E475" s="195" t="s">
        <v>926</v>
      </c>
      <c r="F475" s="119"/>
      <c r="G475" s="151"/>
      <c r="H475" s="190"/>
      <c r="I475" s="150"/>
    </row>
    <row r="476" spans="1:9" ht="12.25" customHeight="1">
      <c r="A476" s="183" t="s">
        <v>0</v>
      </c>
      <c r="F476" s="119"/>
      <c r="G476" s="151"/>
      <c r="H476" s="190"/>
      <c r="I476" s="150"/>
    </row>
    <row r="477" spans="1:9" ht="12.25" customHeight="1">
      <c r="A477" s="191"/>
      <c r="F477" s="119"/>
      <c r="G477" s="151"/>
      <c r="H477" s="190"/>
      <c r="I477" s="150"/>
    </row>
    <row r="478" spans="1:9" s="85" customFormat="1" ht="12.25" customHeight="1">
      <c r="A478" s="86"/>
      <c r="B478" s="91"/>
      <c r="C478" s="112" t="s">
        <v>756</v>
      </c>
      <c r="D478" s="90"/>
      <c r="E478" s="92" t="s">
        <v>67</v>
      </c>
      <c r="F478" s="92" t="s">
        <v>67</v>
      </c>
      <c r="G478" s="92" t="s">
        <v>67</v>
      </c>
      <c r="H478" s="207" t="s">
        <v>926</v>
      </c>
    </row>
    <row r="479" spans="1:9" s="182" customFormat="1" ht="12.25" customHeight="1">
      <c r="A479" s="183" t="s">
        <v>0</v>
      </c>
      <c r="B479" s="184"/>
      <c r="C479" s="184"/>
      <c r="D479" s="184"/>
      <c r="E479" s="185" t="s">
        <v>5379</v>
      </c>
      <c r="F479" s="185" t="s">
        <v>3415</v>
      </c>
      <c r="G479" s="185" t="s">
        <v>3414</v>
      </c>
      <c r="H479" s="186"/>
      <c r="I479" s="185"/>
    </row>
    <row r="480" spans="1:9" s="182" customFormat="1" ht="12.25" customHeight="1">
      <c r="A480" s="183"/>
      <c r="B480" s="184"/>
      <c r="C480" s="184"/>
      <c r="D480" s="184"/>
      <c r="E480" s="185"/>
      <c r="F480" s="185"/>
      <c r="G480" s="185"/>
      <c r="H480" s="186"/>
      <c r="I480" s="185"/>
    </row>
    <row r="481" spans="1:9" ht="12.25" customHeight="1">
      <c r="A481" s="187">
        <v>225</v>
      </c>
      <c r="B481" s="188"/>
      <c r="C481" s="234" t="s">
        <v>2373</v>
      </c>
      <c r="D481" s="234" t="s">
        <v>2663</v>
      </c>
      <c r="E481" s="189"/>
      <c r="G481" s="118"/>
      <c r="H481" s="190"/>
      <c r="I481" s="118"/>
    </row>
    <row r="482" spans="1:9" ht="12.25" customHeight="1">
      <c r="A482" s="191"/>
      <c r="B482" s="192"/>
      <c r="C482" s="235" t="s">
        <v>812</v>
      </c>
      <c r="D482" s="235" t="s">
        <v>812</v>
      </c>
      <c r="E482" s="193" t="s">
        <v>1108</v>
      </c>
      <c r="F482" s="194"/>
      <c r="G482" s="118"/>
      <c r="H482" s="190"/>
      <c r="I482" s="118"/>
    </row>
    <row r="483" spans="1:9" ht="12.25" customHeight="1">
      <c r="A483" s="187">
        <v>226</v>
      </c>
      <c r="B483" s="188"/>
      <c r="C483" s="234" t="s">
        <v>2503</v>
      </c>
      <c r="D483" s="234" t="s">
        <v>2664</v>
      </c>
      <c r="E483" s="204">
        <v>0.47916666666666669</v>
      </c>
      <c r="F483" s="196"/>
      <c r="G483" s="118"/>
      <c r="H483" s="190"/>
      <c r="I483" s="118"/>
    </row>
    <row r="484" spans="1:9" ht="12.25" customHeight="1">
      <c r="A484" s="183" t="s">
        <v>0</v>
      </c>
      <c r="B484" s="184"/>
      <c r="C484" s="235" t="s">
        <v>812</v>
      </c>
      <c r="D484" s="235" t="s">
        <v>812</v>
      </c>
      <c r="E484" s="152"/>
      <c r="F484" s="196" t="s">
        <v>1109</v>
      </c>
      <c r="G484" s="194"/>
      <c r="H484" s="116"/>
      <c r="I484" s="118"/>
    </row>
    <row r="485" spans="1:9" ht="12.25" customHeight="1">
      <c r="A485" s="187">
        <v>227</v>
      </c>
      <c r="B485" s="197"/>
      <c r="C485" s="234" t="s">
        <v>1948</v>
      </c>
      <c r="D485" s="234" t="s">
        <v>2665</v>
      </c>
      <c r="E485" s="189"/>
      <c r="F485" s="25">
        <v>0.71527777777777779</v>
      </c>
      <c r="G485" s="202"/>
      <c r="H485" s="190"/>
      <c r="I485" s="118"/>
    </row>
    <row r="486" spans="1:9" ht="12.25" customHeight="1">
      <c r="A486" s="191"/>
      <c r="B486" s="184"/>
      <c r="C486" s="235" t="s">
        <v>812</v>
      </c>
      <c r="D486" s="235" t="s">
        <v>812</v>
      </c>
      <c r="E486" s="193" t="s">
        <v>1110</v>
      </c>
      <c r="F486" s="199"/>
      <c r="G486" s="196"/>
      <c r="H486" s="190"/>
      <c r="I486" s="118"/>
    </row>
    <row r="487" spans="1:9" ht="12.25" customHeight="1">
      <c r="A487" s="187">
        <v>228</v>
      </c>
      <c r="B487" s="197"/>
      <c r="C487" s="234" t="s">
        <v>1930</v>
      </c>
      <c r="D487" s="234" t="s">
        <v>2666</v>
      </c>
      <c r="E487" s="204">
        <v>0.47916666666666669</v>
      </c>
      <c r="G487" s="196"/>
      <c r="H487" s="200"/>
      <c r="I487" s="118"/>
    </row>
    <row r="488" spans="1:9" ht="12.25" customHeight="1">
      <c r="A488" s="183" t="s">
        <v>0</v>
      </c>
      <c r="B488" s="184"/>
      <c r="C488" s="235" t="s">
        <v>812</v>
      </c>
      <c r="D488" s="235" t="s">
        <v>812</v>
      </c>
      <c r="E488" s="152"/>
      <c r="G488" s="196" t="s">
        <v>1111</v>
      </c>
      <c r="H488" s="201"/>
      <c r="I488" s="190" t="s">
        <v>949</v>
      </c>
    </row>
    <row r="489" spans="1:9" ht="12.25" customHeight="1">
      <c r="A489" s="187">
        <v>229</v>
      </c>
      <c r="B489" s="188"/>
      <c r="C489" s="234" t="s">
        <v>812</v>
      </c>
      <c r="D489" s="234" t="s">
        <v>2667</v>
      </c>
      <c r="E489" s="189"/>
      <c r="G489" s="225">
        <v>0.45833333333333331</v>
      </c>
      <c r="H489" s="190"/>
      <c r="I489" s="118"/>
    </row>
    <row r="490" spans="1:9" ht="12.25" customHeight="1">
      <c r="A490" s="191"/>
      <c r="B490" s="184"/>
      <c r="C490" s="235" t="s">
        <v>812</v>
      </c>
      <c r="D490" s="235" t="s">
        <v>812</v>
      </c>
      <c r="E490" s="193" t="s">
        <v>1112</v>
      </c>
      <c r="F490" s="194"/>
      <c r="G490" s="196"/>
      <c r="H490" s="190"/>
      <c r="I490" s="118"/>
    </row>
    <row r="491" spans="1:9" ht="12.25" customHeight="1">
      <c r="A491" s="187">
        <v>230</v>
      </c>
      <c r="B491" s="197"/>
      <c r="C491" s="234" t="s">
        <v>2012</v>
      </c>
      <c r="D491" s="234" t="s">
        <v>2668</v>
      </c>
      <c r="E491" s="195" t="s">
        <v>926</v>
      </c>
      <c r="F491" s="202"/>
      <c r="G491" s="196"/>
      <c r="H491" s="190"/>
      <c r="I491" s="118"/>
    </row>
    <row r="492" spans="1:9" ht="12.25" customHeight="1">
      <c r="A492" s="183" t="s">
        <v>0</v>
      </c>
      <c r="B492" s="184"/>
      <c r="C492" s="235" t="s">
        <v>812</v>
      </c>
      <c r="D492" s="235" t="s">
        <v>812</v>
      </c>
      <c r="E492" s="152"/>
      <c r="F492" s="196" t="s">
        <v>1113</v>
      </c>
      <c r="G492" s="199"/>
      <c r="H492" s="190" t="s">
        <v>926</v>
      </c>
      <c r="I492" s="118"/>
    </row>
    <row r="493" spans="1:9" ht="12.25" customHeight="1">
      <c r="A493" s="187">
        <v>231</v>
      </c>
      <c r="B493" s="197"/>
      <c r="C493" s="234" t="s">
        <v>812</v>
      </c>
      <c r="D493" s="234" t="s">
        <v>2380</v>
      </c>
      <c r="E493" s="189"/>
      <c r="F493" s="25">
        <v>0.72916666666666663</v>
      </c>
      <c r="G493" s="118"/>
      <c r="H493" s="200"/>
      <c r="I493" s="118"/>
    </row>
    <row r="494" spans="1:9" ht="12.25" customHeight="1">
      <c r="A494" s="191"/>
      <c r="B494" s="184"/>
      <c r="C494" s="235" t="s">
        <v>812</v>
      </c>
      <c r="D494" s="235" t="s">
        <v>812</v>
      </c>
      <c r="E494" s="193" t="s">
        <v>1114</v>
      </c>
      <c r="F494" s="199"/>
      <c r="G494" s="118"/>
      <c r="H494" s="190"/>
      <c r="I494" s="118"/>
    </row>
    <row r="495" spans="1:9" ht="12.25" customHeight="1">
      <c r="A495" s="187">
        <v>232</v>
      </c>
      <c r="B495" s="197"/>
      <c r="C495" s="234" t="s">
        <v>2501</v>
      </c>
      <c r="D495" s="234" t="s">
        <v>2669</v>
      </c>
      <c r="E495" s="195" t="s">
        <v>926</v>
      </c>
      <c r="G495" s="65"/>
      <c r="H495" s="190"/>
      <c r="I495" s="118"/>
    </row>
    <row r="496" spans="1:9" ht="12.25" customHeight="1">
      <c r="A496" s="183" t="s">
        <v>0</v>
      </c>
      <c r="B496" s="184"/>
      <c r="C496" s="235" t="s">
        <v>812</v>
      </c>
      <c r="D496" s="235" t="s">
        <v>812</v>
      </c>
      <c r="E496" s="152"/>
      <c r="G496" s="118"/>
      <c r="H496" s="190"/>
      <c r="I496" s="118"/>
    </row>
    <row r="497" spans="1:9" ht="12.25" customHeight="1">
      <c r="A497" s="187">
        <v>233</v>
      </c>
      <c r="B497" s="188"/>
      <c r="C497" s="234" t="s">
        <v>812</v>
      </c>
      <c r="D497" s="234" t="s">
        <v>2420</v>
      </c>
      <c r="E497" s="189"/>
      <c r="G497" s="118"/>
      <c r="H497" s="190"/>
      <c r="I497" s="118"/>
    </row>
    <row r="498" spans="1:9" ht="12.25" customHeight="1">
      <c r="A498" s="191"/>
      <c r="B498" s="184"/>
      <c r="C498" s="235" t="s">
        <v>812</v>
      </c>
      <c r="D498" s="235" t="s">
        <v>812</v>
      </c>
      <c r="E498" s="193" t="s">
        <v>1115</v>
      </c>
      <c r="F498" s="194"/>
      <c r="G498" s="118"/>
      <c r="H498" s="190" t="s">
        <v>926</v>
      </c>
      <c r="I498" s="118"/>
    </row>
    <row r="499" spans="1:9" ht="12.25" customHeight="1">
      <c r="A499" s="187">
        <v>234</v>
      </c>
      <c r="B499" s="197"/>
      <c r="C499" s="234" t="s">
        <v>1934</v>
      </c>
      <c r="D499" s="234" t="s">
        <v>2670</v>
      </c>
      <c r="E499" s="195" t="s">
        <v>926</v>
      </c>
      <c r="F499" s="202"/>
      <c r="G499" s="118"/>
      <c r="H499" s="200"/>
      <c r="I499" s="118"/>
    </row>
    <row r="500" spans="1:9" ht="12.25" customHeight="1">
      <c r="A500" s="183" t="s">
        <v>0</v>
      </c>
      <c r="B500" s="184"/>
      <c r="C500" s="235" t="s">
        <v>812</v>
      </c>
      <c r="D500" s="235" t="s">
        <v>812</v>
      </c>
      <c r="E500" s="152"/>
      <c r="F500" s="196" t="s">
        <v>1116</v>
      </c>
      <c r="G500" s="194"/>
      <c r="H500" s="116"/>
      <c r="I500" s="118"/>
    </row>
    <row r="501" spans="1:9" ht="12.25" customHeight="1">
      <c r="A501" s="187">
        <v>235</v>
      </c>
      <c r="B501" s="197"/>
      <c r="C501" s="234" t="s">
        <v>812</v>
      </c>
      <c r="D501" s="234" t="s">
        <v>2367</v>
      </c>
      <c r="E501" s="189"/>
      <c r="F501" s="25">
        <v>0.72916666666666663</v>
      </c>
      <c r="G501" s="203"/>
      <c r="H501" s="190"/>
      <c r="I501" s="118"/>
    </row>
    <row r="502" spans="1:9" ht="12.25" customHeight="1">
      <c r="A502" s="191"/>
      <c r="B502" s="184"/>
      <c r="C502" s="235" t="s">
        <v>812</v>
      </c>
      <c r="D502" s="235" t="s">
        <v>812</v>
      </c>
      <c r="E502" s="193" t="s">
        <v>1117</v>
      </c>
      <c r="F502" s="199"/>
      <c r="G502" s="196"/>
      <c r="H502" s="190"/>
      <c r="I502" s="118"/>
    </row>
    <row r="503" spans="1:9" ht="12.25" customHeight="1">
      <c r="A503" s="187">
        <v>236</v>
      </c>
      <c r="B503" s="197"/>
      <c r="C503" s="234" t="s">
        <v>2056</v>
      </c>
      <c r="D503" s="234" t="s">
        <v>2671</v>
      </c>
      <c r="E503" s="195" t="s">
        <v>926</v>
      </c>
      <c r="G503" s="196"/>
      <c r="H503" s="190"/>
      <c r="I503" s="118"/>
    </row>
    <row r="504" spans="1:9" ht="12.25" customHeight="1">
      <c r="A504" s="183" t="s">
        <v>0</v>
      </c>
      <c r="B504" s="184"/>
      <c r="C504" s="235" t="s">
        <v>812</v>
      </c>
      <c r="D504" s="235" t="s">
        <v>812</v>
      </c>
      <c r="E504" s="152"/>
      <c r="G504" s="196" t="s">
        <v>1118</v>
      </c>
      <c r="H504" s="201"/>
      <c r="I504" s="190" t="s">
        <v>950</v>
      </c>
    </row>
    <row r="505" spans="1:9" ht="12.25" customHeight="1">
      <c r="A505" s="187">
        <v>237</v>
      </c>
      <c r="B505" s="188"/>
      <c r="C505" s="234" t="s">
        <v>812</v>
      </c>
      <c r="D505" s="234" t="s">
        <v>2410</v>
      </c>
      <c r="E505" s="189"/>
      <c r="G505" s="225">
        <v>0.45833333333333331</v>
      </c>
      <c r="H505" s="200"/>
      <c r="I505" s="118"/>
    </row>
    <row r="506" spans="1:9" ht="12.25" customHeight="1">
      <c r="A506" s="191"/>
      <c r="B506" s="184"/>
      <c r="C506" s="235" t="s">
        <v>812</v>
      </c>
      <c r="D506" s="235" t="s">
        <v>812</v>
      </c>
      <c r="E506" s="193" t="s">
        <v>1119</v>
      </c>
      <c r="F506" s="194"/>
      <c r="G506" s="196"/>
      <c r="H506" s="190"/>
      <c r="I506" s="118"/>
    </row>
    <row r="507" spans="1:9" ht="12.25" customHeight="1">
      <c r="A507" s="187">
        <v>238</v>
      </c>
      <c r="B507" s="197"/>
      <c r="C507" s="234" t="s">
        <v>2172</v>
      </c>
      <c r="D507" s="234" t="s">
        <v>2672</v>
      </c>
      <c r="E507" s="195" t="s">
        <v>926</v>
      </c>
      <c r="F507" s="202"/>
      <c r="G507" s="196"/>
      <c r="H507" s="190" t="s">
        <v>926</v>
      </c>
      <c r="I507" s="118"/>
    </row>
    <row r="508" spans="1:9" ht="12.25" customHeight="1">
      <c r="A508" s="183" t="s">
        <v>0</v>
      </c>
      <c r="B508" s="184"/>
      <c r="C508" s="235" t="s">
        <v>812</v>
      </c>
      <c r="D508" s="235" t="s">
        <v>812</v>
      </c>
      <c r="E508" s="152"/>
      <c r="F508" s="196" t="s">
        <v>1120</v>
      </c>
      <c r="G508" s="199"/>
      <c r="H508" s="190" t="s">
        <v>926</v>
      </c>
      <c r="I508" s="118"/>
    </row>
    <row r="509" spans="1:9" ht="12.25" customHeight="1">
      <c r="A509" s="187">
        <v>239</v>
      </c>
      <c r="B509" s="197"/>
      <c r="C509" s="234" t="s">
        <v>812</v>
      </c>
      <c r="D509" s="234" t="s">
        <v>2395</v>
      </c>
      <c r="E509" s="189"/>
      <c r="F509" s="25">
        <v>0.72916666666666663</v>
      </c>
      <c r="G509" s="118"/>
      <c r="H509" s="200"/>
      <c r="I509" s="118"/>
    </row>
    <row r="510" spans="1:9" ht="12.25" customHeight="1">
      <c r="A510" s="191"/>
      <c r="B510" s="184"/>
      <c r="C510" s="235" t="s">
        <v>812</v>
      </c>
      <c r="D510" s="235" t="s">
        <v>812</v>
      </c>
      <c r="E510" s="193" t="s">
        <v>1121</v>
      </c>
      <c r="F510" s="199" t="s">
        <v>926</v>
      </c>
      <c r="G510" s="118"/>
      <c r="H510" s="190"/>
      <c r="I510" s="118"/>
    </row>
    <row r="511" spans="1:9" ht="12.25" customHeight="1">
      <c r="A511" s="187">
        <v>240</v>
      </c>
      <c r="B511" s="197"/>
      <c r="C511" s="234" t="s">
        <v>1976</v>
      </c>
      <c r="D511" s="234" t="s">
        <v>2673</v>
      </c>
      <c r="E511" s="195" t="s">
        <v>926</v>
      </c>
      <c r="G511" s="65"/>
      <c r="H511" s="190"/>
      <c r="I511" s="118"/>
    </row>
    <row r="512" spans="1:9" ht="12.25" customHeight="1">
      <c r="A512" s="183" t="s">
        <v>0</v>
      </c>
      <c r="B512" s="184"/>
      <c r="C512" s="235" t="s">
        <v>812</v>
      </c>
      <c r="D512" s="235" t="s">
        <v>812</v>
      </c>
      <c r="E512" s="152"/>
      <c r="G512" s="118"/>
      <c r="H512" s="190"/>
      <c r="I512" s="118"/>
    </row>
    <row r="513" spans="1:9" ht="12.25" customHeight="1">
      <c r="A513" s="187">
        <v>241</v>
      </c>
      <c r="B513" s="197"/>
      <c r="C513" s="234" t="s">
        <v>2199</v>
      </c>
      <c r="D513" s="234" t="s">
        <v>2674</v>
      </c>
      <c r="E513" s="189"/>
      <c r="G513" s="118"/>
      <c r="H513" s="190"/>
      <c r="I513" s="118"/>
    </row>
    <row r="514" spans="1:9" ht="12.25" customHeight="1">
      <c r="A514" s="191"/>
      <c r="B514" s="184"/>
      <c r="C514" s="235" t="s">
        <v>812</v>
      </c>
      <c r="D514" s="235" t="s">
        <v>812</v>
      </c>
      <c r="E514" s="193" t="s">
        <v>1122</v>
      </c>
      <c r="F514" s="194"/>
      <c r="G514" s="118"/>
      <c r="H514" s="190"/>
      <c r="I514" s="118"/>
    </row>
    <row r="515" spans="1:9" ht="12.25" customHeight="1">
      <c r="A515" s="187">
        <v>242</v>
      </c>
      <c r="B515" s="197"/>
      <c r="C515" s="234" t="s">
        <v>2520</v>
      </c>
      <c r="D515" s="234" t="s">
        <v>2675</v>
      </c>
      <c r="E515" s="204">
        <v>0.47916666666666669</v>
      </c>
      <c r="F515" s="202"/>
      <c r="G515" s="118"/>
      <c r="H515" s="200"/>
      <c r="I515" s="118"/>
    </row>
    <row r="516" spans="1:9" ht="12.25" customHeight="1">
      <c r="A516" s="183" t="s">
        <v>0</v>
      </c>
      <c r="B516" s="184"/>
      <c r="C516" s="235" t="s">
        <v>812</v>
      </c>
      <c r="D516" s="235" t="s">
        <v>812</v>
      </c>
      <c r="E516" s="152"/>
      <c r="F516" s="196" t="s">
        <v>1123</v>
      </c>
      <c r="G516" s="194"/>
      <c r="H516" s="190" t="s">
        <v>926</v>
      </c>
      <c r="I516" s="118"/>
    </row>
    <row r="517" spans="1:9" ht="12.25" customHeight="1">
      <c r="A517" s="187">
        <v>243</v>
      </c>
      <c r="B517" s="197"/>
      <c r="C517" s="234" t="s">
        <v>1994</v>
      </c>
      <c r="D517" s="234" t="s">
        <v>2676</v>
      </c>
      <c r="E517" s="189"/>
      <c r="F517" s="25">
        <v>0.72916666666666663</v>
      </c>
      <c r="G517" s="203"/>
      <c r="H517" s="190"/>
      <c r="I517" s="118"/>
    </row>
    <row r="518" spans="1:9" ht="12.25" customHeight="1">
      <c r="A518" s="191"/>
      <c r="B518" s="184"/>
      <c r="C518" s="235" t="s">
        <v>812</v>
      </c>
      <c r="D518" s="235" t="s">
        <v>812</v>
      </c>
      <c r="E518" s="193" t="s">
        <v>1124</v>
      </c>
      <c r="F518" s="199"/>
      <c r="G518" s="196"/>
      <c r="H518" s="190" t="s">
        <v>926</v>
      </c>
      <c r="I518" s="118"/>
    </row>
    <row r="519" spans="1:9" ht="12.25" customHeight="1">
      <c r="A519" s="187">
        <v>244</v>
      </c>
      <c r="B519" s="188"/>
      <c r="C519" s="234" t="s">
        <v>2004</v>
      </c>
      <c r="D519" s="234" t="s">
        <v>2677</v>
      </c>
      <c r="E519" s="204">
        <v>0.47916666666666669</v>
      </c>
      <c r="G519" s="196"/>
      <c r="H519" s="190"/>
      <c r="I519" s="118"/>
    </row>
    <row r="520" spans="1:9" ht="12.25" customHeight="1">
      <c r="A520" s="183" t="s">
        <v>0</v>
      </c>
      <c r="B520" s="184"/>
      <c r="C520" s="235" t="s">
        <v>812</v>
      </c>
      <c r="D520" s="235" t="s">
        <v>812</v>
      </c>
      <c r="E520" s="152"/>
      <c r="G520" s="196" t="s">
        <v>1125</v>
      </c>
      <c r="H520" s="201"/>
      <c r="I520" s="190" t="s">
        <v>951</v>
      </c>
    </row>
    <row r="521" spans="1:9" ht="12.25" customHeight="1">
      <c r="A521" s="187">
        <v>245</v>
      </c>
      <c r="B521" s="197"/>
      <c r="C521" s="234" t="s">
        <v>812</v>
      </c>
      <c r="D521" s="234" t="s">
        <v>2433</v>
      </c>
      <c r="E521" s="189"/>
      <c r="G521" s="225">
        <v>0.45833333333333331</v>
      </c>
      <c r="H521" s="200"/>
      <c r="I521" s="118"/>
    </row>
    <row r="522" spans="1:9" ht="12.25" customHeight="1">
      <c r="A522" s="191"/>
      <c r="B522" s="184"/>
      <c r="C522" s="235" t="s">
        <v>812</v>
      </c>
      <c r="D522" s="235" t="s">
        <v>812</v>
      </c>
      <c r="E522" s="193" t="s">
        <v>1126</v>
      </c>
      <c r="F522" s="194"/>
      <c r="G522" s="196"/>
      <c r="H522" s="190"/>
      <c r="I522" s="118"/>
    </row>
    <row r="523" spans="1:9" ht="12.25" customHeight="1">
      <c r="A523" s="187">
        <v>246</v>
      </c>
      <c r="B523" s="197"/>
      <c r="C523" s="234" t="s">
        <v>2678</v>
      </c>
      <c r="D523" s="234" t="s">
        <v>2678</v>
      </c>
      <c r="E523" s="195" t="s">
        <v>926</v>
      </c>
      <c r="F523" s="202"/>
      <c r="G523" s="196"/>
      <c r="H523" s="190"/>
      <c r="I523" s="118"/>
    </row>
    <row r="524" spans="1:9" ht="12.25" customHeight="1">
      <c r="A524" s="183" t="s">
        <v>0</v>
      </c>
      <c r="B524" s="184"/>
      <c r="C524" s="235" t="s">
        <v>812</v>
      </c>
      <c r="D524" s="235" t="s">
        <v>812</v>
      </c>
      <c r="E524" s="152"/>
      <c r="F524" s="196" t="s">
        <v>1127</v>
      </c>
      <c r="G524" s="199"/>
      <c r="H524" s="116"/>
      <c r="I524" s="118"/>
    </row>
    <row r="525" spans="1:9" ht="12.25" customHeight="1">
      <c r="A525" s="187">
        <v>247</v>
      </c>
      <c r="B525" s="197"/>
      <c r="C525" s="234" t="s">
        <v>812</v>
      </c>
      <c r="D525" s="234" t="s">
        <v>2482</v>
      </c>
      <c r="E525" s="189"/>
      <c r="F525" s="25">
        <v>0.72916666666666663</v>
      </c>
      <c r="G525" s="118"/>
      <c r="H525" s="190"/>
      <c r="I525" s="118"/>
    </row>
    <row r="526" spans="1:9" ht="12.25" customHeight="1">
      <c r="A526" s="191"/>
      <c r="B526" s="184"/>
      <c r="C526" s="235" t="s">
        <v>812</v>
      </c>
      <c r="D526" s="235" t="s">
        <v>812</v>
      </c>
      <c r="E526" s="193" t="s">
        <v>1128</v>
      </c>
      <c r="F526" s="199"/>
      <c r="G526" s="118"/>
      <c r="H526" s="190"/>
      <c r="I526" s="118"/>
    </row>
    <row r="527" spans="1:9" ht="12.25" customHeight="1">
      <c r="A527" s="187">
        <v>248</v>
      </c>
      <c r="B527" s="188"/>
      <c r="C527" s="234" t="s">
        <v>1954</v>
      </c>
      <c r="D527" s="234" t="s">
        <v>2679</v>
      </c>
      <c r="E527" s="195" t="s">
        <v>926</v>
      </c>
      <c r="G527" s="118"/>
      <c r="H527" s="190"/>
      <c r="I527" s="118"/>
    </row>
    <row r="528" spans="1:9" ht="12.25" customHeight="1">
      <c r="A528" s="183" t="s">
        <v>0</v>
      </c>
      <c r="B528" s="184"/>
      <c r="C528" s="235" t="s">
        <v>812</v>
      </c>
      <c r="D528" s="235" t="s">
        <v>812</v>
      </c>
      <c r="E528" s="152"/>
      <c r="G528" s="118"/>
      <c r="H528" s="190"/>
      <c r="I528" s="118"/>
    </row>
    <row r="529" spans="1:9" ht="12.25" customHeight="1">
      <c r="A529" s="187">
        <v>249</v>
      </c>
      <c r="B529" s="197"/>
      <c r="C529" s="234" t="s">
        <v>812</v>
      </c>
      <c r="D529" s="234" t="s">
        <v>2453</v>
      </c>
      <c r="E529" s="189"/>
      <c r="G529" s="118"/>
      <c r="H529" s="190"/>
      <c r="I529" s="118"/>
    </row>
    <row r="530" spans="1:9" ht="12.25" customHeight="1">
      <c r="A530" s="191"/>
      <c r="B530" s="184"/>
      <c r="C530" s="235" t="s">
        <v>812</v>
      </c>
      <c r="D530" s="235" t="s">
        <v>812</v>
      </c>
      <c r="E530" s="193" t="s">
        <v>1129</v>
      </c>
      <c r="F530" s="194"/>
      <c r="G530" s="118"/>
      <c r="H530" s="190"/>
      <c r="I530" s="118"/>
    </row>
    <row r="531" spans="1:9" ht="12.25" customHeight="1">
      <c r="A531" s="187">
        <v>250</v>
      </c>
      <c r="B531" s="197"/>
      <c r="C531" s="234" t="s">
        <v>2680</v>
      </c>
      <c r="D531" s="234" t="s">
        <v>2681</v>
      </c>
      <c r="E531" s="195" t="s">
        <v>926</v>
      </c>
      <c r="F531" s="202"/>
      <c r="G531" s="118"/>
      <c r="H531" s="190"/>
      <c r="I531" s="118"/>
    </row>
    <row r="532" spans="1:9" ht="12.25" customHeight="1">
      <c r="A532" s="183" t="s">
        <v>0</v>
      </c>
      <c r="B532" s="184"/>
      <c r="C532" s="235" t="s">
        <v>812</v>
      </c>
      <c r="D532" s="235" t="s">
        <v>812</v>
      </c>
      <c r="E532" s="152"/>
      <c r="F532" s="196" t="s">
        <v>1130</v>
      </c>
      <c r="G532" s="194"/>
      <c r="H532" s="190" t="s">
        <v>926</v>
      </c>
      <c r="I532" s="118"/>
    </row>
    <row r="533" spans="1:9" ht="12.25" customHeight="1">
      <c r="A533" s="187">
        <v>251</v>
      </c>
      <c r="B533" s="197"/>
      <c r="C533" s="234" t="s">
        <v>812</v>
      </c>
      <c r="D533" s="234" t="s">
        <v>2468</v>
      </c>
      <c r="E533" s="189"/>
      <c r="F533" s="25">
        <v>0.72916666666666663</v>
      </c>
      <c r="G533" s="202"/>
      <c r="H533" s="190"/>
      <c r="I533" s="118"/>
    </row>
    <row r="534" spans="1:9" ht="12.25" customHeight="1">
      <c r="A534" s="191"/>
      <c r="B534" s="184"/>
      <c r="C534" s="235" t="s">
        <v>812</v>
      </c>
      <c r="D534" s="235" t="s">
        <v>812</v>
      </c>
      <c r="E534" s="193" t="s">
        <v>1131</v>
      </c>
      <c r="F534" s="199"/>
      <c r="G534" s="196"/>
      <c r="H534" s="190"/>
      <c r="I534" s="118"/>
    </row>
    <row r="535" spans="1:9" ht="12.25" customHeight="1">
      <c r="A535" s="187">
        <v>252</v>
      </c>
      <c r="B535" s="188"/>
      <c r="C535" s="234" t="s">
        <v>2074</v>
      </c>
      <c r="D535" s="234" t="s">
        <v>2682</v>
      </c>
      <c r="E535" s="195" t="s">
        <v>926</v>
      </c>
      <c r="G535" s="196"/>
      <c r="H535" s="190"/>
      <c r="I535" s="118"/>
    </row>
    <row r="536" spans="1:9" ht="12.25" customHeight="1">
      <c r="A536" s="183" t="s">
        <v>0</v>
      </c>
      <c r="B536" s="184"/>
      <c r="C536" s="235" t="s">
        <v>812</v>
      </c>
      <c r="D536" s="235" t="s">
        <v>812</v>
      </c>
      <c r="E536" s="152"/>
      <c r="G536" s="196" t="s">
        <v>1132</v>
      </c>
      <c r="H536" s="201"/>
      <c r="I536" s="190" t="s">
        <v>952</v>
      </c>
    </row>
    <row r="537" spans="1:9" ht="12.25" customHeight="1">
      <c r="A537" s="187">
        <v>253</v>
      </c>
      <c r="B537" s="197"/>
      <c r="C537" s="234" t="s">
        <v>812</v>
      </c>
      <c r="D537" s="234" t="s">
        <v>2444</v>
      </c>
      <c r="E537" s="189"/>
      <c r="G537" s="225">
        <v>0.45833333333333331</v>
      </c>
      <c r="H537" s="190"/>
      <c r="I537" s="118"/>
    </row>
    <row r="538" spans="1:9" ht="12.25" customHeight="1">
      <c r="A538" s="191"/>
      <c r="B538" s="184"/>
      <c r="C538" s="235" t="s">
        <v>812</v>
      </c>
      <c r="D538" s="235" t="s">
        <v>812</v>
      </c>
      <c r="E538" s="193" t="s">
        <v>1133</v>
      </c>
      <c r="F538" s="194"/>
      <c r="G538" s="196"/>
      <c r="H538" s="190"/>
      <c r="I538" s="118"/>
    </row>
    <row r="539" spans="1:9" ht="12.25" customHeight="1">
      <c r="A539" s="187">
        <v>254</v>
      </c>
      <c r="B539" s="197"/>
      <c r="C539" s="234" t="s">
        <v>2503</v>
      </c>
      <c r="D539" s="234" t="s">
        <v>2683</v>
      </c>
      <c r="E539" s="195" t="s">
        <v>926</v>
      </c>
      <c r="F539" s="202"/>
      <c r="G539" s="196"/>
      <c r="H539" s="190"/>
      <c r="I539" s="118"/>
    </row>
    <row r="540" spans="1:9" ht="12.25" customHeight="1">
      <c r="A540" s="183" t="s">
        <v>0</v>
      </c>
      <c r="B540" s="184"/>
      <c r="C540" s="235" t="s">
        <v>812</v>
      </c>
      <c r="D540" s="235" t="s">
        <v>812</v>
      </c>
      <c r="E540" s="152"/>
      <c r="F540" s="196" t="s">
        <v>1134</v>
      </c>
      <c r="G540" s="199"/>
      <c r="H540" s="116"/>
      <c r="I540" s="118"/>
    </row>
    <row r="541" spans="1:9" ht="12.25" customHeight="1">
      <c r="A541" s="187">
        <v>255</v>
      </c>
      <c r="B541" s="188"/>
      <c r="C541" s="234" t="s">
        <v>812</v>
      </c>
      <c r="D541" s="234" t="s">
        <v>2495</v>
      </c>
      <c r="E541" s="189" t="s">
        <v>925</v>
      </c>
      <c r="F541" s="25">
        <v>0.72916666666666663</v>
      </c>
      <c r="G541" s="118"/>
      <c r="H541" s="190"/>
      <c r="I541" s="118"/>
    </row>
    <row r="542" spans="1:9" ht="12.25" customHeight="1">
      <c r="A542" s="191"/>
      <c r="C542" s="235" t="s">
        <v>812</v>
      </c>
      <c r="D542" s="235" t="s">
        <v>812</v>
      </c>
      <c r="E542" s="193" t="s">
        <v>1135</v>
      </c>
      <c r="F542" s="199"/>
      <c r="G542" s="118"/>
      <c r="H542" s="190"/>
      <c r="I542" s="118"/>
    </row>
    <row r="543" spans="1:9" ht="12.25" customHeight="1">
      <c r="A543" s="187">
        <v>256</v>
      </c>
      <c r="B543" s="188"/>
      <c r="C543" s="234" t="s">
        <v>1944</v>
      </c>
      <c r="D543" s="249" t="s">
        <v>2684</v>
      </c>
      <c r="E543" s="195" t="s">
        <v>926</v>
      </c>
      <c r="F543" s="119"/>
      <c r="G543" s="151"/>
      <c r="H543" s="190"/>
      <c r="I543" s="150"/>
    </row>
    <row r="544" spans="1:9" ht="12.25" customHeight="1">
      <c r="A544" s="183" t="s">
        <v>0</v>
      </c>
      <c r="B544" s="205"/>
      <c r="C544" s="206"/>
      <c r="D544" s="206" t="s">
        <v>926</v>
      </c>
      <c r="G544" s="118"/>
      <c r="H544" s="190"/>
      <c r="I544" s="118"/>
    </row>
  </sheetData>
  <phoneticPr fontId="15" type="noConversion"/>
  <conditionalFormatting sqref="D96">
    <cfRule type="duplicateValues" dxfId="921" priority="827"/>
  </conditionalFormatting>
  <conditionalFormatting sqref="D71">
    <cfRule type="duplicateValues" dxfId="920" priority="826"/>
  </conditionalFormatting>
  <conditionalFormatting sqref="D30">
    <cfRule type="duplicateValues" dxfId="919" priority="825"/>
  </conditionalFormatting>
  <conditionalFormatting sqref="D119">
    <cfRule type="duplicateValues" dxfId="918" priority="824"/>
  </conditionalFormatting>
  <conditionalFormatting sqref="D48">
    <cfRule type="duplicateValues" dxfId="917" priority="823"/>
  </conditionalFormatting>
  <conditionalFormatting sqref="D137">
    <cfRule type="duplicateValues" dxfId="916" priority="822"/>
  </conditionalFormatting>
  <conditionalFormatting sqref="D115">
    <cfRule type="duplicateValues" dxfId="915" priority="821"/>
  </conditionalFormatting>
  <conditionalFormatting sqref="D86">
    <cfRule type="duplicateValues" dxfId="914" priority="820"/>
  </conditionalFormatting>
  <conditionalFormatting sqref="D142">
    <cfRule type="duplicateValues" dxfId="913" priority="819"/>
  </conditionalFormatting>
  <conditionalFormatting sqref="D20">
    <cfRule type="duplicateValues" dxfId="912" priority="818"/>
  </conditionalFormatting>
  <conditionalFormatting sqref="D108">
    <cfRule type="duplicateValues" dxfId="911" priority="817"/>
  </conditionalFormatting>
  <conditionalFormatting sqref="D34">
    <cfRule type="duplicateValues" dxfId="910" priority="816"/>
  </conditionalFormatting>
  <conditionalFormatting sqref="D135">
    <cfRule type="duplicateValues" dxfId="909" priority="815"/>
  </conditionalFormatting>
  <conditionalFormatting sqref="D94">
    <cfRule type="duplicateValues" dxfId="908" priority="814"/>
  </conditionalFormatting>
  <conditionalFormatting sqref="D59">
    <cfRule type="duplicateValues" dxfId="907" priority="813"/>
  </conditionalFormatting>
  <conditionalFormatting sqref="D28">
    <cfRule type="duplicateValues" dxfId="906" priority="812"/>
  </conditionalFormatting>
  <conditionalFormatting sqref="D123">
    <cfRule type="duplicateValues" dxfId="905" priority="811"/>
  </conditionalFormatting>
  <conditionalFormatting sqref="D88">
    <cfRule type="duplicateValues" dxfId="904" priority="810"/>
  </conditionalFormatting>
  <conditionalFormatting sqref="D104">
    <cfRule type="duplicateValues" dxfId="903" priority="809"/>
  </conditionalFormatting>
  <conditionalFormatting sqref="D139">
    <cfRule type="duplicateValues" dxfId="902" priority="808"/>
  </conditionalFormatting>
  <conditionalFormatting sqref="D36">
    <cfRule type="duplicateValues" dxfId="901" priority="807"/>
  </conditionalFormatting>
  <conditionalFormatting sqref="D18">
    <cfRule type="duplicateValues" dxfId="900" priority="806"/>
  </conditionalFormatting>
  <conditionalFormatting sqref="D158">
    <cfRule type="duplicateValues" dxfId="899" priority="805"/>
  </conditionalFormatting>
  <conditionalFormatting sqref="D10">
    <cfRule type="duplicateValues" dxfId="898" priority="804"/>
  </conditionalFormatting>
  <conditionalFormatting sqref="D78">
    <cfRule type="duplicateValues" dxfId="897" priority="803"/>
  </conditionalFormatting>
  <conditionalFormatting sqref="D26">
    <cfRule type="duplicateValues" dxfId="896" priority="802"/>
  </conditionalFormatting>
  <conditionalFormatting sqref="D92">
    <cfRule type="duplicateValues" dxfId="895" priority="801"/>
  </conditionalFormatting>
  <conditionalFormatting sqref="D69">
    <cfRule type="duplicateValues" dxfId="894" priority="800"/>
  </conditionalFormatting>
  <conditionalFormatting sqref="D150">
    <cfRule type="duplicateValues" dxfId="893" priority="799"/>
  </conditionalFormatting>
  <conditionalFormatting sqref="D156">
    <cfRule type="duplicateValues" dxfId="892" priority="798"/>
  </conditionalFormatting>
  <conditionalFormatting sqref="D98">
    <cfRule type="duplicateValues" dxfId="891" priority="797"/>
  </conditionalFormatting>
  <conditionalFormatting sqref="D52">
    <cfRule type="duplicateValues" dxfId="890" priority="796"/>
  </conditionalFormatting>
  <conditionalFormatting sqref="D84">
    <cfRule type="duplicateValues" dxfId="889" priority="795"/>
  </conditionalFormatting>
  <conditionalFormatting sqref="D6">
    <cfRule type="duplicateValues" dxfId="888" priority="794"/>
  </conditionalFormatting>
  <conditionalFormatting sqref="D82">
    <cfRule type="duplicateValues" dxfId="887" priority="793"/>
  </conditionalFormatting>
  <conditionalFormatting sqref="D65">
    <cfRule type="duplicateValues" dxfId="886" priority="792"/>
  </conditionalFormatting>
  <conditionalFormatting sqref="D38">
    <cfRule type="duplicateValues" dxfId="885" priority="791"/>
  </conditionalFormatting>
  <conditionalFormatting sqref="D74">
    <cfRule type="duplicateValues" dxfId="884" priority="790"/>
  </conditionalFormatting>
  <conditionalFormatting sqref="D117">
    <cfRule type="duplicateValues" dxfId="883" priority="789"/>
  </conditionalFormatting>
  <conditionalFormatting sqref="D146">
    <cfRule type="duplicateValues" dxfId="882" priority="788"/>
  </conditionalFormatting>
  <conditionalFormatting sqref="D160">
    <cfRule type="duplicateValues" dxfId="881" priority="787"/>
  </conditionalFormatting>
  <conditionalFormatting sqref="D127">
    <cfRule type="duplicateValues" dxfId="880" priority="786"/>
  </conditionalFormatting>
  <conditionalFormatting sqref="D14">
    <cfRule type="duplicateValues" dxfId="879" priority="785"/>
  </conditionalFormatting>
  <conditionalFormatting sqref="D121">
    <cfRule type="duplicateValues" dxfId="878" priority="784"/>
  </conditionalFormatting>
  <conditionalFormatting sqref="D8">
    <cfRule type="duplicateValues" dxfId="877" priority="783"/>
  </conditionalFormatting>
  <conditionalFormatting sqref="D152">
    <cfRule type="duplicateValues" dxfId="876" priority="782"/>
  </conditionalFormatting>
  <conditionalFormatting sqref="D61">
    <cfRule type="duplicateValues" dxfId="875" priority="781"/>
  </conditionalFormatting>
  <conditionalFormatting sqref="D131">
    <cfRule type="duplicateValues" dxfId="874" priority="780"/>
  </conditionalFormatting>
  <conditionalFormatting sqref="D100">
    <cfRule type="duplicateValues" dxfId="873" priority="779"/>
  </conditionalFormatting>
  <conditionalFormatting sqref="D125">
    <cfRule type="duplicateValues" dxfId="872" priority="778"/>
  </conditionalFormatting>
  <conditionalFormatting sqref="D148">
    <cfRule type="duplicateValues" dxfId="871" priority="777"/>
  </conditionalFormatting>
  <conditionalFormatting sqref="D12">
    <cfRule type="duplicateValues" dxfId="870" priority="776"/>
  </conditionalFormatting>
  <conditionalFormatting sqref="D16">
    <cfRule type="duplicateValues" dxfId="869" priority="775"/>
  </conditionalFormatting>
  <conditionalFormatting sqref="D162">
    <cfRule type="duplicateValues" dxfId="868" priority="774"/>
  </conditionalFormatting>
  <conditionalFormatting sqref="D32">
    <cfRule type="duplicateValues" dxfId="867" priority="773"/>
  </conditionalFormatting>
  <conditionalFormatting sqref="D144">
    <cfRule type="duplicateValues" dxfId="866" priority="772"/>
  </conditionalFormatting>
  <conditionalFormatting sqref="D57">
    <cfRule type="duplicateValues" dxfId="865" priority="771"/>
  </conditionalFormatting>
  <conditionalFormatting sqref="D44">
    <cfRule type="duplicateValues" dxfId="864" priority="770"/>
  </conditionalFormatting>
  <conditionalFormatting sqref="D63">
    <cfRule type="duplicateValues" dxfId="863" priority="769"/>
  </conditionalFormatting>
  <conditionalFormatting sqref="D90">
    <cfRule type="duplicateValues" dxfId="862" priority="768"/>
  </conditionalFormatting>
  <conditionalFormatting sqref="D67">
    <cfRule type="duplicateValues" dxfId="861" priority="767"/>
  </conditionalFormatting>
  <conditionalFormatting sqref="D22">
    <cfRule type="duplicateValues" dxfId="860" priority="766"/>
  </conditionalFormatting>
  <conditionalFormatting sqref="D129">
    <cfRule type="duplicateValues" dxfId="859" priority="765"/>
  </conditionalFormatting>
  <conditionalFormatting sqref="D102">
    <cfRule type="duplicateValues" dxfId="858" priority="764"/>
  </conditionalFormatting>
  <conditionalFormatting sqref="D154">
    <cfRule type="duplicateValues" dxfId="857" priority="763"/>
  </conditionalFormatting>
  <conditionalFormatting sqref="D106">
    <cfRule type="duplicateValues" dxfId="856" priority="762"/>
  </conditionalFormatting>
  <conditionalFormatting sqref="D42">
    <cfRule type="duplicateValues" dxfId="855" priority="761"/>
  </conditionalFormatting>
  <conditionalFormatting sqref="D40">
    <cfRule type="duplicateValues" dxfId="854" priority="760"/>
  </conditionalFormatting>
  <conditionalFormatting sqref="D76">
    <cfRule type="duplicateValues" dxfId="853" priority="759"/>
  </conditionalFormatting>
  <conditionalFormatting sqref="D24">
    <cfRule type="duplicateValues" dxfId="852" priority="758"/>
  </conditionalFormatting>
  <conditionalFormatting sqref="D46">
    <cfRule type="duplicateValues" dxfId="851" priority="757"/>
  </conditionalFormatting>
  <conditionalFormatting sqref="D50">
    <cfRule type="duplicateValues" dxfId="850" priority="756"/>
  </conditionalFormatting>
  <conditionalFormatting sqref="D113">
    <cfRule type="duplicateValues" dxfId="849" priority="755"/>
  </conditionalFormatting>
  <conditionalFormatting sqref="D133">
    <cfRule type="duplicateValues" dxfId="848" priority="754"/>
  </conditionalFormatting>
  <conditionalFormatting sqref="D80">
    <cfRule type="duplicateValues" dxfId="847" priority="753"/>
  </conditionalFormatting>
  <conditionalFormatting sqref="D109">
    <cfRule type="duplicateValues" dxfId="846" priority="752"/>
  </conditionalFormatting>
  <conditionalFormatting sqref="D85">
    <cfRule type="duplicateValues" dxfId="845" priority="751"/>
  </conditionalFormatting>
  <conditionalFormatting sqref="D72:D73">
    <cfRule type="duplicateValues" dxfId="844" priority="750"/>
  </conditionalFormatting>
  <conditionalFormatting sqref="D97">
    <cfRule type="duplicateValues" dxfId="843" priority="749"/>
  </conditionalFormatting>
  <conditionalFormatting sqref="D89">
    <cfRule type="duplicateValues" dxfId="842" priority="748"/>
  </conditionalFormatting>
  <conditionalFormatting sqref="D99">
    <cfRule type="duplicateValues" dxfId="841" priority="747"/>
  </conditionalFormatting>
  <conditionalFormatting sqref="D103">
    <cfRule type="duplicateValues" dxfId="840" priority="746"/>
  </conditionalFormatting>
  <conditionalFormatting sqref="D77">
    <cfRule type="duplicateValues" dxfId="839" priority="745"/>
  </conditionalFormatting>
  <conditionalFormatting sqref="D105">
    <cfRule type="duplicateValues" dxfId="838" priority="744"/>
  </conditionalFormatting>
  <conditionalFormatting sqref="D81">
    <cfRule type="duplicateValues" dxfId="837" priority="743"/>
  </conditionalFormatting>
  <conditionalFormatting sqref="D107">
    <cfRule type="duplicateValues" dxfId="836" priority="742"/>
  </conditionalFormatting>
  <conditionalFormatting sqref="D75">
    <cfRule type="duplicateValues" dxfId="835" priority="741"/>
  </conditionalFormatting>
  <conditionalFormatting sqref="D79">
    <cfRule type="duplicateValues" dxfId="834" priority="740"/>
  </conditionalFormatting>
  <conditionalFormatting sqref="D54">
    <cfRule type="duplicateValues" dxfId="833" priority="739"/>
  </conditionalFormatting>
  <conditionalFormatting sqref="D93">
    <cfRule type="duplicateValues" dxfId="832" priority="738"/>
  </conditionalFormatting>
  <conditionalFormatting sqref="D95">
    <cfRule type="duplicateValues" dxfId="831" priority="737"/>
  </conditionalFormatting>
  <conditionalFormatting sqref="D91">
    <cfRule type="duplicateValues" dxfId="830" priority="736"/>
  </conditionalFormatting>
  <conditionalFormatting sqref="D101">
    <cfRule type="duplicateValues" dxfId="829" priority="735"/>
  </conditionalFormatting>
  <conditionalFormatting sqref="D87">
    <cfRule type="duplicateValues" dxfId="828" priority="734"/>
  </conditionalFormatting>
  <conditionalFormatting sqref="D83">
    <cfRule type="duplicateValues" dxfId="827" priority="733"/>
  </conditionalFormatting>
  <conditionalFormatting sqref="D110">
    <cfRule type="duplicateValues" dxfId="826" priority="732"/>
  </conditionalFormatting>
  <conditionalFormatting sqref="D112">
    <cfRule type="duplicateValues" dxfId="825" priority="731"/>
  </conditionalFormatting>
  <conditionalFormatting sqref="D116">
    <cfRule type="duplicateValues" dxfId="824" priority="730"/>
  </conditionalFormatting>
  <conditionalFormatting sqref="D122">
    <cfRule type="duplicateValues" dxfId="823" priority="729"/>
  </conditionalFormatting>
  <conditionalFormatting sqref="D114">
    <cfRule type="duplicateValues" dxfId="822" priority="728"/>
  </conditionalFormatting>
  <conditionalFormatting sqref="D118">
    <cfRule type="duplicateValues" dxfId="821" priority="727"/>
  </conditionalFormatting>
  <conditionalFormatting sqref="D120">
    <cfRule type="duplicateValues" dxfId="820" priority="726"/>
  </conditionalFormatting>
  <conditionalFormatting sqref="D232">
    <cfRule type="duplicateValues" dxfId="819" priority="725"/>
  </conditionalFormatting>
  <conditionalFormatting sqref="D207">
    <cfRule type="duplicateValues" dxfId="818" priority="724"/>
  </conditionalFormatting>
  <conditionalFormatting sqref="D166">
    <cfRule type="duplicateValues" dxfId="817" priority="723"/>
  </conditionalFormatting>
  <conditionalFormatting sqref="D255">
    <cfRule type="duplicateValues" dxfId="816" priority="722"/>
  </conditionalFormatting>
  <conditionalFormatting sqref="D184">
    <cfRule type="duplicateValues" dxfId="815" priority="721"/>
  </conditionalFormatting>
  <conditionalFormatting sqref="D273">
    <cfRule type="duplicateValues" dxfId="814" priority="720"/>
  </conditionalFormatting>
  <conditionalFormatting sqref="D251">
    <cfRule type="duplicateValues" dxfId="813" priority="719"/>
  </conditionalFormatting>
  <conditionalFormatting sqref="D222">
    <cfRule type="duplicateValues" dxfId="812" priority="718"/>
  </conditionalFormatting>
  <conditionalFormatting sqref="D244">
    <cfRule type="duplicateValues" dxfId="811" priority="717"/>
  </conditionalFormatting>
  <conditionalFormatting sqref="D170">
    <cfRule type="duplicateValues" dxfId="810" priority="716"/>
  </conditionalFormatting>
  <conditionalFormatting sqref="D271">
    <cfRule type="duplicateValues" dxfId="809" priority="715"/>
  </conditionalFormatting>
  <conditionalFormatting sqref="D230">
    <cfRule type="duplicateValues" dxfId="808" priority="714"/>
  </conditionalFormatting>
  <conditionalFormatting sqref="D195">
    <cfRule type="duplicateValues" dxfId="807" priority="713"/>
  </conditionalFormatting>
  <conditionalFormatting sqref="D164">
    <cfRule type="duplicateValues" dxfId="806" priority="712"/>
  </conditionalFormatting>
  <conditionalFormatting sqref="D259">
    <cfRule type="duplicateValues" dxfId="805" priority="711"/>
  </conditionalFormatting>
  <conditionalFormatting sqref="D224">
    <cfRule type="duplicateValues" dxfId="804" priority="710"/>
  </conditionalFormatting>
  <conditionalFormatting sqref="D240">
    <cfRule type="duplicateValues" dxfId="803" priority="709"/>
  </conditionalFormatting>
  <conditionalFormatting sqref="D172">
    <cfRule type="duplicateValues" dxfId="802" priority="708"/>
  </conditionalFormatting>
  <conditionalFormatting sqref="D214">
    <cfRule type="duplicateValues" dxfId="801" priority="707"/>
  </conditionalFormatting>
  <conditionalFormatting sqref="D228">
    <cfRule type="duplicateValues" dxfId="800" priority="706"/>
  </conditionalFormatting>
  <conditionalFormatting sqref="D205">
    <cfRule type="duplicateValues" dxfId="799" priority="705"/>
  </conditionalFormatting>
  <conditionalFormatting sqref="D234">
    <cfRule type="duplicateValues" dxfId="798" priority="704"/>
  </conditionalFormatting>
  <conditionalFormatting sqref="D188">
    <cfRule type="duplicateValues" dxfId="797" priority="703"/>
  </conditionalFormatting>
  <conditionalFormatting sqref="D220">
    <cfRule type="duplicateValues" dxfId="796" priority="702"/>
  </conditionalFormatting>
  <conditionalFormatting sqref="D218">
    <cfRule type="duplicateValues" dxfId="795" priority="701"/>
  </conditionalFormatting>
  <conditionalFormatting sqref="D201">
    <cfRule type="duplicateValues" dxfId="794" priority="700"/>
  </conditionalFormatting>
  <conditionalFormatting sqref="D174">
    <cfRule type="duplicateValues" dxfId="793" priority="699"/>
  </conditionalFormatting>
  <conditionalFormatting sqref="D210">
    <cfRule type="duplicateValues" dxfId="792" priority="698"/>
  </conditionalFormatting>
  <conditionalFormatting sqref="D253">
    <cfRule type="duplicateValues" dxfId="791" priority="697"/>
  </conditionalFormatting>
  <conditionalFormatting sqref="D263">
    <cfRule type="duplicateValues" dxfId="790" priority="696"/>
  </conditionalFormatting>
  <conditionalFormatting sqref="D257">
    <cfRule type="duplicateValues" dxfId="789" priority="695"/>
  </conditionalFormatting>
  <conditionalFormatting sqref="D197">
    <cfRule type="duplicateValues" dxfId="788" priority="694"/>
  </conditionalFormatting>
  <conditionalFormatting sqref="D267">
    <cfRule type="duplicateValues" dxfId="787" priority="693"/>
  </conditionalFormatting>
  <conditionalFormatting sqref="D236">
    <cfRule type="duplicateValues" dxfId="786" priority="692"/>
  </conditionalFormatting>
  <conditionalFormatting sqref="D261">
    <cfRule type="duplicateValues" dxfId="785" priority="691"/>
  </conditionalFormatting>
  <conditionalFormatting sqref="D168">
    <cfRule type="duplicateValues" dxfId="784" priority="690"/>
  </conditionalFormatting>
  <conditionalFormatting sqref="D193">
    <cfRule type="duplicateValues" dxfId="783" priority="689"/>
  </conditionalFormatting>
  <conditionalFormatting sqref="D180">
    <cfRule type="duplicateValues" dxfId="782" priority="688"/>
  </conditionalFormatting>
  <conditionalFormatting sqref="D199">
    <cfRule type="duplicateValues" dxfId="781" priority="687"/>
  </conditionalFormatting>
  <conditionalFormatting sqref="D226">
    <cfRule type="duplicateValues" dxfId="780" priority="686"/>
  </conditionalFormatting>
  <conditionalFormatting sqref="D203">
    <cfRule type="duplicateValues" dxfId="779" priority="685"/>
  </conditionalFormatting>
  <conditionalFormatting sqref="D265">
    <cfRule type="duplicateValues" dxfId="778" priority="684"/>
  </conditionalFormatting>
  <conditionalFormatting sqref="D238">
    <cfRule type="duplicateValues" dxfId="777" priority="683"/>
  </conditionalFormatting>
  <conditionalFormatting sqref="D242">
    <cfRule type="duplicateValues" dxfId="776" priority="682"/>
  </conditionalFormatting>
  <conditionalFormatting sqref="D178">
    <cfRule type="duplicateValues" dxfId="775" priority="681"/>
  </conditionalFormatting>
  <conditionalFormatting sqref="D176">
    <cfRule type="duplicateValues" dxfId="774" priority="680"/>
  </conditionalFormatting>
  <conditionalFormatting sqref="D212">
    <cfRule type="duplicateValues" dxfId="773" priority="679"/>
  </conditionalFormatting>
  <conditionalFormatting sqref="D182">
    <cfRule type="duplicateValues" dxfId="772" priority="678"/>
  </conditionalFormatting>
  <conditionalFormatting sqref="D186">
    <cfRule type="duplicateValues" dxfId="771" priority="677"/>
  </conditionalFormatting>
  <conditionalFormatting sqref="D249">
    <cfRule type="duplicateValues" dxfId="770" priority="676"/>
  </conditionalFormatting>
  <conditionalFormatting sqref="D269">
    <cfRule type="duplicateValues" dxfId="769" priority="675"/>
  </conditionalFormatting>
  <conditionalFormatting sqref="D216">
    <cfRule type="duplicateValues" dxfId="768" priority="674"/>
  </conditionalFormatting>
  <conditionalFormatting sqref="D245">
    <cfRule type="duplicateValues" dxfId="767" priority="673"/>
  </conditionalFormatting>
  <conditionalFormatting sqref="D221">
    <cfRule type="duplicateValues" dxfId="766" priority="672"/>
  </conditionalFormatting>
  <conditionalFormatting sqref="D208:D209">
    <cfRule type="duplicateValues" dxfId="765" priority="671"/>
  </conditionalFormatting>
  <conditionalFormatting sqref="D233">
    <cfRule type="duplicateValues" dxfId="764" priority="670"/>
  </conditionalFormatting>
  <conditionalFormatting sqref="D225">
    <cfRule type="duplicateValues" dxfId="763" priority="669"/>
  </conditionalFormatting>
  <conditionalFormatting sqref="D235">
    <cfRule type="duplicateValues" dxfId="762" priority="668"/>
  </conditionalFormatting>
  <conditionalFormatting sqref="D239">
    <cfRule type="duplicateValues" dxfId="761" priority="667"/>
  </conditionalFormatting>
  <conditionalFormatting sqref="D213">
    <cfRule type="duplicateValues" dxfId="760" priority="666"/>
  </conditionalFormatting>
  <conditionalFormatting sqref="D241">
    <cfRule type="duplicateValues" dxfId="759" priority="665"/>
  </conditionalFormatting>
  <conditionalFormatting sqref="D217">
    <cfRule type="duplicateValues" dxfId="758" priority="664"/>
  </conditionalFormatting>
  <conditionalFormatting sqref="D243">
    <cfRule type="duplicateValues" dxfId="757" priority="663"/>
  </conditionalFormatting>
  <conditionalFormatting sqref="D211">
    <cfRule type="duplicateValues" dxfId="756" priority="662"/>
  </conditionalFormatting>
  <conditionalFormatting sqref="D215">
    <cfRule type="duplicateValues" dxfId="755" priority="661"/>
  </conditionalFormatting>
  <conditionalFormatting sqref="D190">
    <cfRule type="duplicateValues" dxfId="754" priority="660"/>
  </conditionalFormatting>
  <conditionalFormatting sqref="D229">
    <cfRule type="duplicateValues" dxfId="753" priority="659"/>
  </conditionalFormatting>
  <conditionalFormatting sqref="D231">
    <cfRule type="duplicateValues" dxfId="752" priority="658"/>
  </conditionalFormatting>
  <conditionalFormatting sqref="D227">
    <cfRule type="duplicateValues" dxfId="751" priority="657"/>
  </conditionalFormatting>
  <conditionalFormatting sqref="D237">
    <cfRule type="duplicateValues" dxfId="750" priority="656"/>
  </conditionalFormatting>
  <conditionalFormatting sqref="D223">
    <cfRule type="duplicateValues" dxfId="749" priority="655"/>
  </conditionalFormatting>
  <conditionalFormatting sqref="D219">
    <cfRule type="duplicateValues" dxfId="748" priority="654"/>
  </conditionalFormatting>
  <conditionalFormatting sqref="D246">
    <cfRule type="duplicateValues" dxfId="747" priority="653"/>
  </conditionalFormatting>
  <conditionalFormatting sqref="D248">
    <cfRule type="duplicateValues" dxfId="746" priority="652"/>
  </conditionalFormatting>
  <conditionalFormatting sqref="D252">
    <cfRule type="duplicateValues" dxfId="745" priority="651"/>
  </conditionalFormatting>
  <conditionalFormatting sqref="D258">
    <cfRule type="duplicateValues" dxfId="744" priority="650"/>
  </conditionalFormatting>
  <conditionalFormatting sqref="D250">
    <cfRule type="duplicateValues" dxfId="743" priority="649"/>
  </conditionalFormatting>
  <conditionalFormatting sqref="D254">
    <cfRule type="duplicateValues" dxfId="742" priority="648"/>
  </conditionalFormatting>
  <conditionalFormatting sqref="D256">
    <cfRule type="duplicateValues" dxfId="741" priority="647"/>
  </conditionalFormatting>
  <conditionalFormatting sqref="D367">
    <cfRule type="duplicateValues" dxfId="740" priority="646"/>
  </conditionalFormatting>
  <conditionalFormatting sqref="D342">
    <cfRule type="duplicateValues" dxfId="739" priority="645"/>
  </conditionalFormatting>
  <conditionalFormatting sqref="D301">
    <cfRule type="duplicateValues" dxfId="738" priority="644"/>
  </conditionalFormatting>
  <conditionalFormatting sqref="D390">
    <cfRule type="duplicateValues" dxfId="737" priority="643"/>
  </conditionalFormatting>
  <conditionalFormatting sqref="D319">
    <cfRule type="duplicateValues" dxfId="736" priority="642"/>
  </conditionalFormatting>
  <conditionalFormatting sqref="D408">
    <cfRule type="duplicateValues" dxfId="735" priority="641"/>
  </conditionalFormatting>
  <conditionalFormatting sqref="D386">
    <cfRule type="duplicateValues" dxfId="734" priority="640"/>
  </conditionalFormatting>
  <conditionalFormatting sqref="D357">
    <cfRule type="duplicateValues" dxfId="733" priority="639"/>
  </conditionalFormatting>
  <conditionalFormatting sqref="D413">
    <cfRule type="duplicateValues" dxfId="732" priority="638"/>
  </conditionalFormatting>
  <conditionalFormatting sqref="D291">
    <cfRule type="duplicateValues" dxfId="731" priority="637"/>
  </conditionalFormatting>
  <conditionalFormatting sqref="D379">
    <cfRule type="duplicateValues" dxfId="730" priority="636"/>
  </conditionalFormatting>
  <conditionalFormatting sqref="D305">
    <cfRule type="duplicateValues" dxfId="729" priority="635"/>
  </conditionalFormatting>
  <conditionalFormatting sqref="D406">
    <cfRule type="duplicateValues" dxfId="728" priority="634"/>
  </conditionalFormatting>
  <conditionalFormatting sqref="D365">
    <cfRule type="duplicateValues" dxfId="727" priority="633"/>
  </conditionalFormatting>
  <conditionalFormatting sqref="D330">
    <cfRule type="duplicateValues" dxfId="726" priority="632"/>
  </conditionalFormatting>
  <conditionalFormatting sqref="D299">
    <cfRule type="duplicateValues" dxfId="725" priority="631"/>
  </conditionalFormatting>
  <conditionalFormatting sqref="D394">
    <cfRule type="duplicateValues" dxfId="724" priority="630"/>
  </conditionalFormatting>
  <conditionalFormatting sqref="D359">
    <cfRule type="duplicateValues" dxfId="723" priority="629"/>
  </conditionalFormatting>
  <conditionalFormatting sqref="D375">
    <cfRule type="duplicateValues" dxfId="722" priority="628"/>
  </conditionalFormatting>
  <conditionalFormatting sqref="D410">
    <cfRule type="duplicateValues" dxfId="721" priority="627"/>
  </conditionalFormatting>
  <conditionalFormatting sqref="D307">
    <cfRule type="duplicateValues" dxfId="720" priority="626"/>
  </conditionalFormatting>
  <conditionalFormatting sqref="D289">
    <cfRule type="duplicateValues" dxfId="719" priority="625"/>
  </conditionalFormatting>
  <conditionalFormatting sqref="D429">
    <cfRule type="duplicateValues" dxfId="718" priority="624"/>
  </conditionalFormatting>
  <conditionalFormatting sqref="D281">
    <cfRule type="duplicateValues" dxfId="717" priority="623"/>
  </conditionalFormatting>
  <conditionalFormatting sqref="D349">
    <cfRule type="duplicateValues" dxfId="716" priority="622"/>
  </conditionalFormatting>
  <conditionalFormatting sqref="D297">
    <cfRule type="duplicateValues" dxfId="715" priority="621"/>
  </conditionalFormatting>
  <conditionalFormatting sqref="D363">
    <cfRule type="duplicateValues" dxfId="714" priority="620"/>
  </conditionalFormatting>
  <conditionalFormatting sqref="D340">
    <cfRule type="duplicateValues" dxfId="713" priority="619"/>
  </conditionalFormatting>
  <conditionalFormatting sqref="D421">
    <cfRule type="duplicateValues" dxfId="712" priority="618"/>
  </conditionalFormatting>
  <conditionalFormatting sqref="D427">
    <cfRule type="duplicateValues" dxfId="711" priority="617"/>
  </conditionalFormatting>
  <conditionalFormatting sqref="D369">
    <cfRule type="duplicateValues" dxfId="710" priority="616"/>
  </conditionalFormatting>
  <conditionalFormatting sqref="D323">
    <cfRule type="duplicateValues" dxfId="709" priority="615"/>
  </conditionalFormatting>
  <conditionalFormatting sqref="D355">
    <cfRule type="duplicateValues" dxfId="708" priority="614"/>
  </conditionalFormatting>
  <conditionalFormatting sqref="D277">
    <cfRule type="duplicateValues" dxfId="707" priority="613"/>
  </conditionalFormatting>
  <conditionalFormatting sqref="D353">
    <cfRule type="duplicateValues" dxfId="706" priority="612"/>
  </conditionalFormatting>
  <conditionalFormatting sqref="D336">
    <cfRule type="duplicateValues" dxfId="705" priority="611"/>
  </conditionalFormatting>
  <conditionalFormatting sqref="D309">
    <cfRule type="duplicateValues" dxfId="704" priority="610"/>
  </conditionalFormatting>
  <conditionalFormatting sqref="D345">
    <cfRule type="duplicateValues" dxfId="703" priority="609"/>
  </conditionalFormatting>
  <conditionalFormatting sqref="D388">
    <cfRule type="duplicateValues" dxfId="702" priority="608"/>
  </conditionalFormatting>
  <conditionalFormatting sqref="D417">
    <cfRule type="duplicateValues" dxfId="701" priority="607"/>
  </conditionalFormatting>
  <conditionalFormatting sqref="D431">
    <cfRule type="duplicateValues" dxfId="700" priority="606"/>
  </conditionalFormatting>
  <conditionalFormatting sqref="D398">
    <cfRule type="duplicateValues" dxfId="699" priority="605"/>
  </conditionalFormatting>
  <conditionalFormatting sqref="D285">
    <cfRule type="duplicateValues" dxfId="698" priority="604"/>
  </conditionalFormatting>
  <conditionalFormatting sqref="D392">
    <cfRule type="duplicateValues" dxfId="697" priority="603"/>
  </conditionalFormatting>
  <conditionalFormatting sqref="D279">
    <cfRule type="duplicateValues" dxfId="696" priority="602"/>
  </conditionalFormatting>
  <conditionalFormatting sqref="D423">
    <cfRule type="duplicateValues" dxfId="695" priority="601"/>
  </conditionalFormatting>
  <conditionalFormatting sqref="D332">
    <cfRule type="duplicateValues" dxfId="694" priority="600"/>
  </conditionalFormatting>
  <conditionalFormatting sqref="D402">
    <cfRule type="duplicateValues" dxfId="693" priority="599"/>
  </conditionalFormatting>
  <conditionalFormatting sqref="D371">
    <cfRule type="duplicateValues" dxfId="692" priority="598"/>
  </conditionalFormatting>
  <conditionalFormatting sqref="D396">
    <cfRule type="duplicateValues" dxfId="691" priority="597"/>
  </conditionalFormatting>
  <conditionalFormatting sqref="D419">
    <cfRule type="duplicateValues" dxfId="690" priority="596"/>
  </conditionalFormatting>
  <conditionalFormatting sqref="D283">
    <cfRule type="duplicateValues" dxfId="689" priority="595"/>
  </conditionalFormatting>
  <conditionalFormatting sqref="D287">
    <cfRule type="duplicateValues" dxfId="688" priority="594"/>
  </conditionalFormatting>
  <conditionalFormatting sqref="D433">
    <cfRule type="duplicateValues" dxfId="687" priority="593"/>
  </conditionalFormatting>
  <conditionalFormatting sqref="D303">
    <cfRule type="duplicateValues" dxfId="686" priority="592"/>
  </conditionalFormatting>
  <conditionalFormatting sqref="D415">
    <cfRule type="duplicateValues" dxfId="685" priority="591"/>
  </conditionalFormatting>
  <conditionalFormatting sqref="D328">
    <cfRule type="duplicateValues" dxfId="684" priority="590"/>
  </conditionalFormatting>
  <conditionalFormatting sqref="D315">
    <cfRule type="duplicateValues" dxfId="683" priority="589"/>
  </conditionalFormatting>
  <conditionalFormatting sqref="D334">
    <cfRule type="duplicateValues" dxfId="682" priority="588"/>
  </conditionalFormatting>
  <conditionalFormatting sqref="D361">
    <cfRule type="duplicateValues" dxfId="681" priority="587"/>
  </conditionalFormatting>
  <conditionalFormatting sqref="D338">
    <cfRule type="duplicateValues" dxfId="680" priority="586"/>
  </conditionalFormatting>
  <conditionalFormatting sqref="D293">
    <cfRule type="duplicateValues" dxfId="679" priority="585"/>
  </conditionalFormatting>
  <conditionalFormatting sqref="D400">
    <cfRule type="duplicateValues" dxfId="678" priority="584"/>
  </conditionalFormatting>
  <conditionalFormatting sqref="D373">
    <cfRule type="duplicateValues" dxfId="677" priority="583"/>
  </conditionalFormatting>
  <conditionalFormatting sqref="D425">
    <cfRule type="duplicateValues" dxfId="676" priority="582"/>
  </conditionalFormatting>
  <conditionalFormatting sqref="D377">
    <cfRule type="duplicateValues" dxfId="675" priority="581"/>
  </conditionalFormatting>
  <conditionalFormatting sqref="D313">
    <cfRule type="duplicateValues" dxfId="674" priority="580"/>
  </conditionalFormatting>
  <conditionalFormatting sqref="D311">
    <cfRule type="duplicateValues" dxfId="673" priority="579"/>
  </conditionalFormatting>
  <conditionalFormatting sqref="D347">
    <cfRule type="duplicateValues" dxfId="672" priority="578"/>
  </conditionalFormatting>
  <conditionalFormatting sqref="D295">
    <cfRule type="duplicateValues" dxfId="671" priority="577"/>
  </conditionalFormatting>
  <conditionalFormatting sqref="D317">
    <cfRule type="duplicateValues" dxfId="670" priority="576"/>
  </conditionalFormatting>
  <conditionalFormatting sqref="D321">
    <cfRule type="duplicateValues" dxfId="669" priority="575"/>
  </conditionalFormatting>
  <conditionalFormatting sqref="D384">
    <cfRule type="duplicateValues" dxfId="668" priority="574"/>
  </conditionalFormatting>
  <conditionalFormatting sqref="D404">
    <cfRule type="duplicateValues" dxfId="667" priority="573"/>
  </conditionalFormatting>
  <conditionalFormatting sqref="D351">
    <cfRule type="duplicateValues" dxfId="666" priority="572"/>
  </conditionalFormatting>
  <conditionalFormatting sqref="D380">
    <cfRule type="duplicateValues" dxfId="665" priority="571"/>
  </conditionalFormatting>
  <conditionalFormatting sqref="D356">
    <cfRule type="duplicateValues" dxfId="664" priority="570"/>
  </conditionalFormatting>
  <conditionalFormatting sqref="D343:D344">
    <cfRule type="duplicateValues" dxfId="663" priority="569"/>
  </conditionalFormatting>
  <conditionalFormatting sqref="D368">
    <cfRule type="duplicateValues" dxfId="662" priority="568"/>
  </conditionalFormatting>
  <conditionalFormatting sqref="D360">
    <cfRule type="duplicateValues" dxfId="661" priority="567"/>
  </conditionalFormatting>
  <conditionalFormatting sqref="D370">
    <cfRule type="duplicateValues" dxfId="660" priority="566"/>
  </conditionalFormatting>
  <conditionalFormatting sqref="D374">
    <cfRule type="duplicateValues" dxfId="659" priority="565"/>
  </conditionalFormatting>
  <conditionalFormatting sqref="D348">
    <cfRule type="duplicateValues" dxfId="658" priority="564"/>
  </conditionalFormatting>
  <conditionalFormatting sqref="D376">
    <cfRule type="duplicateValues" dxfId="657" priority="563"/>
  </conditionalFormatting>
  <conditionalFormatting sqref="D352">
    <cfRule type="duplicateValues" dxfId="656" priority="562"/>
  </conditionalFormatting>
  <conditionalFormatting sqref="D378">
    <cfRule type="duplicateValues" dxfId="655" priority="561"/>
  </conditionalFormatting>
  <conditionalFormatting sqref="D346">
    <cfRule type="duplicateValues" dxfId="654" priority="560"/>
  </conditionalFormatting>
  <conditionalFormatting sqref="D350">
    <cfRule type="duplicateValues" dxfId="653" priority="559"/>
  </conditionalFormatting>
  <conditionalFormatting sqref="D325">
    <cfRule type="duplicateValues" dxfId="652" priority="558"/>
  </conditionalFormatting>
  <conditionalFormatting sqref="D364">
    <cfRule type="duplicateValues" dxfId="651" priority="557"/>
  </conditionalFormatting>
  <conditionalFormatting sqref="D366">
    <cfRule type="duplicateValues" dxfId="650" priority="556"/>
  </conditionalFormatting>
  <conditionalFormatting sqref="D362">
    <cfRule type="duplicateValues" dxfId="649" priority="555"/>
  </conditionalFormatting>
  <conditionalFormatting sqref="D372">
    <cfRule type="duplicateValues" dxfId="648" priority="554"/>
  </conditionalFormatting>
  <conditionalFormatting sqref="D358">
    <cfRule type="duplicateValues" dxfId="647" priority="553"/>
  </conditionalFormatting>
  <conditionalFormatting sqref="D354">
    <cfRule type="duplicateValues" dxfId="646" priority="552"/>
  </conditionalFormatting>
  <conditionalFormatting sqref="D381">
    <cfRule type="duplicateValues" dxfId="645" priority="551"/>
  </conditionalFormatting>
  <conditionalFormatting sqref="D383">
    <cfRule type="duplicateValues" dxfId="644" priority="550"/>
  </conditionalFormatting>
  <conditionalFormatting sqref="D387">
    <cfRule type="duplicateValues" dxfId="643" priority="549"/>
  </conditionalFormatting>
  <conditionalFormatting sqref="D393">
    <cfRule type="duplicateValues" dxfId="642" priority="548"/>
  </conditionalFormatting>
  <conditionalFormatting sqref="D385">
    <cfRule type="duplicateValues" dxfId="641" priority="547"/>
  </conditionalFormatting>
  <conditionalFormatting sqref="D389">
    <cfRule type="duplicateValues" dxfId="640" priority="546"/>
  </conditionalFormatting>
  <conditionalFormatting sqref="D391">
    <cfRule type="duplicateValues" dxfId="639" priority="545"/>
  </conditionalFormatting>
  <conditionalFormatting sqref="D503">
    <cfRule type="duplicateValues" dxfId="638" priority="544"/>
  </conditionalFormatting>
  <conditionalFormatting sqref="D478">
    <cfRule type="duplicateValues" dxfId="637" priority="543"/>
  </conditionalFormatting>
  <conditionalFormatting sqref="D437">
    <cfRule type="duplicateValues" dxfId="636" priority="542"/>
  </conditionalFormatting>
  <conditionalFormatting sqref="D526">
    <cfRule type="duplicateValues" dxfId="635" priority="541"/>
  </conditionalFormatting>
  <conditionalFormatting sqref="D455">
    <cfRule type="duplicateValues" dxfId="634" priority="540"/>
  </conditionalFormatting>
  <conditionalFormatting sqref="D544">
    <cfRule type="duplicateValues" dxfId="633" priority="539"/>
  </conditionalFormatting>
  <conditionalFormatting sqref="D522">
    <cfRule type="duplicateValues" dxfId="632" priority="538"/>
  </conditionalFormatting>
  <conditionalFormatting sqref="D493">
    <cfRule type="duplicateValues" dxfId="631" priority="537"/>
  </conditionalFormatting>
  <conditionalFormatting sqref="D515">
    <cfRule type="duplicateValues" dxfId="630" priority="536"/>
  </conditionalFormatting>
  <conditionalFormatting sqref="D441">
    <cfRule type="duplicateValues" dxfId="629" priority="535"/>
  </conditionalFormatting>
  <conditionalFormatting sqref="D542">
    <cfRule type="duplicateValues" dxfId="628" priority="534"/>
  </conditionalFormatting>
  <conditionalFormatting sqref="D501">
    <cfRule type="duplicateValues" dxfId="627" priority="533"/>
  </conditionalFormatting>
  <conditionalFormatting sqref="D466">
    <cfRule type="duplicateValues" dxfId="626" priority="532"/>
  </conditionalFormatting>
  <conditionalFormatting sqref="D435">
    <cfRule type="duplicateValues" dxfId="625" priority="531"/>
  </conditionalFormatting>
  <conditionalFormatting sqref="D530">
    <cfRule type="duplicateValues" dxfId="624" priority="530"/>
  </conditionalFormatting>
  <conditionalFormatting sqref="D495">
    <cfRule type="duplicateValues" dxfId="623" priority="529"/>
  </conditionalFormatting>
  <conditionalFormatting sqref="D511">
    <cfRule type="duplicateValues" dxfId="622" priority="528"/>
  </conditionalFormatting>
  <conditionalFormatting sqref="D443">
    <cfRule type="duplicateValues" dxfId="621" priority="527"/>
  </conditionalFormatting>
  <conditionalFormatting sqref="D485">
    <cfRule type="duplicateValues" dxfId="620" priority="526"/>
  </conditionalFormatting>
  <conditionalFormatting sqref="D499">
    <cfRule type="duplicateValues" dxfId="619" priority="525"/>
  </conditionalFormatting>
  <conditionalFormatting sqref="D476">
    <cfRule type="duplicateValues" dxfId="618" priority="524"/>
  </conditionalFormatting>
  <conditionalFormatting sqref="D505">
    <cfRule type="duplicateValues" dxfId="617" priority="523"/>
  </conditionalFormatting>
  <conditionalFormatting sqref="D459">
    <cfRule type="duplicateValues" dxfId="616" priority="522"/>
  </conditionalFormatting>
  <conditionalFormatting sqref="D491">
    <cfRule type="duplicateValues" dxfId="615" priority="521"/>
  </conditionalFormatting>
  <conditionalFormatting sqref="D489">
    <cfRule type="duplicateValues" dxfId="614" priority="520"/>
  </conditionalFormatting>
  <conditionalFormatting sqref="D472">
    <cfRule type="duplicateValues" dxfId="613" priority="519"/>
  </conditionalFormatting>
  <conditionalFormatting sqref="D445">
    <cfRule type="duplicateValues" dxfId="612" priority="518"/>
  </conditionalFormatting>
  <conditionalFormatting sqref="D481">
    <cfRule type="duplicateValues" dxfId="611" priority="517"/>
  </conditionalFormatting>
  <conditionalFormatting sqref="D524">
    <cfRule type="duplicateValues" dxfId="610" priority="516"/>
  </conditionalFormatting>
  <conditionalFormatting sqref="D534">
    <cfRule type="duplicateValues" dxfId="609" priority="515"/>
  </conditionalFormatting>
  <conditionalFormatting sqref="D528">
    <cfRule type="duplicateValues" dxfId="608" priority="514"/>
  </conditionalFormatting>
  <conditionalFormatting sqref="D468">
    <cfRule type="duplicateValues" dxfId="607" priority="513"/>
  </conditionalFormatting>
  <conditionalFormatting sqref="D538">
    <cfRule type="duplicateValues" dxfId="606" priority="512"/>
  </conditionalFormatting>
  <conditionalFormatting sqref="D507">
    <cfRule type="duplicateValues" dxfId="605" priority="511"/>
  </conditionalFormatting>
  <conditionalFormatting sqref="D532">
    <cfRule type="duplicateValues" dxfId="604" priority="510"/>
  </conditionalFormatting>
  <conditionalFormatting sqref="D439">
    <cfRule type="duplicateValues" dxfId="603" priority="509"/>
  </conditionalFormatting>
  <conditionalFormatting sqref="D464">
    <cfRule type="duplicateValues" dxfId="602" priority="508"/>
  </conditionalFormatting>
  <conditionalFormatting sqref="D451">
    <cfRule type="duplicateValues" dxfId="601" priority="507"/>
  </conditionalFormatting>
  <conditionalFormatting sqref="D470">
    <cfRule type="duplicateValues" dxfId="600" priority="506"/>
  </conditionalFormatting>
  <conditionalFormatting sqref="D497">
    <cfRule type="duplicateValues" dxfId="599" priority="505"/>
  </conditionalFormatting>
  <conditionalFormatting sqref="D474">
    <cfRule type="duplicateValues" dxfId="598" priority="504"/>
  </conditionalFormatting>
  <conditionalFormatting sqref="D536">
    <cfRule type="duplicateValues" dxfId="597" priority="503"/>
  </conditionalFormatting>
  <conditionalFormatting sqref="D509">
    <cfRule type="duplicateValues" dxfId="596" priority="502"/>
  </conditionalFormatting>
  <conditionalFormatting sqref="D513">
    <cfRule type="duplicateValues" dxfId="595" priority="501"/>
  </conditionalFormatting>
  <conditionalFormatting sqref="D449">
    <cfRule type="duplicateValues" dxfId="594" priority="500"/>
  </conditionalFormatting>
  <conditionalFormatting sqref="D447">
    <cfRule type="duplicateValues" dxfId="593" priority="499"/>
  </conditionalFormatting>
  <conditionalFormatting sqref="D483">
    <cfRule type="duplicateValues" dxfId="592" priority="498"/>
  </conditionalFormatting>
  <conditionalFormatting sqref="D453">
    <cfRule type="duplicateValues" dxfId="591" priority="497"/>
  </conditionalFormatting>
  <conditionalFormatting sqref="D457">
    <cfRule type="duplicateValues" dxfId="590" priority="496"/>
  </conditionalFormatting>
  <conditionalFormatting sqref="D520">
    <cfRule type="duplicateValues" dxfId="589" priority="495"/>
  </conditionalFormatting>
  <conditionalFormatting sqref="D540">
    <cfRule type="duplicateValues" dxfId="588" priority="494"/>
  </conditionalFormatting>
  <conditionalFormatting sqref="D487">
    <cfRule type="duplicateValues" dxfId="587" priority="493"/>
  </conditionalFormatting>
  <conditionalFormatting sqref="D516">
    <cfRule type="duplicateValues" dxfId="586" priority="492"/>
  </conditionalFormatting>
  <conditionalFormatting sqref="D492">
    <cfRule type="duplicateValues" dxfId="585" priority="491"/>
  </conditionalFormatting>
  <conditionalFormatting sqref="D479:D480">
    <cfRule type="duplicateValues" dxfId="584" priority="490"/>
  </conditionalFormatting>
  <conditionalFormatting sqref="D504">
    <cfRule type="duplicateValues" dxfId="583" priority="489"/>
  </conditionalFormatting>
  <conditionalFormatting sqref="D496">
    <cfRule type="duplicateValues" dxfId="582" priority="488"/>
  </conditionalFormatting>
  <conditionalFormatting sqref="D506">
    <cfRule type="duplicateValues" dxfId="581" priority="487"/>
  </conditionalFormatting>
  <conditionalFormatting sqref="D510">
    <cfRule type="duplicateValues" dxfId="580" priority="486"/>
  </conditionalFormatting>
  <conditionalFormatting sqref="D484">
    <cfRule type="duplicateValues" dxfId="579" priority="485"/>
  </conditionalFormatting>
  <conditionalFormatting sqref="D512">
    <cfRule type="duplicateValues" dxfId="578" priority="484"/>
  </conditionalFormatting>
  <conditionalFormatting sqref="D488">
    <cfRule type="duplicateValues" dxfId="577" priority="483"/>
  </conditionalFormatting>
  <conditionalFormatting sqref="D514">
    <cfRule type="duplicateValues" dxfId="576" priority="482"/>
  </conditionalFormatting>
  <conditionalFormatting sqref="D482">
    <cfRule type="duplicateValues" dxfId="575" priority="481"/>
  </conditionalFormatting>
  <conditionalFormatting sqref="D486">
    <cfRule type="duplicateValues" dxfId="574" priority="480"/>
  </conditionalFormatting>
  <conditionalFormatting sqref="D461">
    <cfRule type="duplicateValues" dxfId="573" priority="479"/>
  </conditionalFormatting>
  <conditionalFormatting sqref="D500">
    <cfRule type="duplicateValues" dxfId="572" priority="478"/>
  </conditionalFormatting>
  <conditionalFormatting sqref="D502">
    <cfRule type="duplicateValues" dxfId="571" priority="477"/>
  </conditionalFormatting>
  <conditionalFormatting sqref="D498">
    <cfRule type="duplicateValues" dxfId="570" priority="476"/>
  </conditionalFormatting>
  <conditionalFormatting sqref="D508">
    <cfRule type="duplicateValues" dxfId="569" priority="475"/>
  </conditionalFormatting>
  <conditionalFormatting sqref="D494">
    <cfRule type="duplicateValues" dxfId="568" priority="474"/>
  </conditionalFormatting>
  <conditionalFormatting sqref="D490">
    <cfRule type="duplicateValues" dxfId="567" priority="473"/>
  </conditionalFormatting>
  <conditionalFormatting sqref="D517">
    <cfRule type="duplicateValues" dxfId="566" priority="472"/>
  </conditionalFormatting>
  <conditionalFormatting sqref="D519">
    <cfRule type="duplicateValues" dxfId="565" priority="471"/>
  </conditionalFormatting>
  <conditionalFormatting sqref="D523">
    <cfRule type="duplicateValues" dxfId="564" priority="470"/>
  </conditionalFormatting>
  <conditionalFormatting sqref="D529">
    <cfRule type="duplicateValues" dxfId="563" priority="469"/>
  </conditionalFormatting>
  <conditionalFormatting sqref="D521">
    <cfRule type="duplicateValues" dxfId="562" priority="468"/>
  </conditionalFormatting>
  <conditionalFormatting sqref="D525">
    <cfRule type="duplicateValues" dxfId="561" priority="467"/>
  </conditionalFormatting>
  <conditionalFormatting sqref="D527">
    <cfRule type="duplicateValues" dxfId="560" priority="466"/>
  </conditionalFormatting>
  <conditionalFormatting sqref="D98">
    <cfRule type="duplicateValues" dxfId="559" priority="465"/>
  </conditionalFormatting>
  <conditionalFormatting sqref="D116">
    <cfRule type="duplicateValues" dxfId="558" priority="464"/>
  </conditionalFormatting>
  <conditionalFormatting sqref="D88">
    <cfRule type="duplicateValues" dxfId="557" priority="463"/>
  </conditionalFormatting>
  <conditionalFormatting sqref="D102">
    <cfRule type="duplicateValues" dxfId="556" priority="462"/>
  </conditionalFormatting>
  <conditionalFormatting sqref="D127">
    <cfRule type="duplicateValues" dxfId="555" priority="461"/>
  </conditionalFormatting>
  <conditionalFormatting sqref="D96">
    <cfRule type="duplicateValues" dxfId="554" priority="460"/>
  </conditionalFormatting>
  <conditionalFormatting sqref="D104">
    <cfRule type="duplicateValues" dxfId="553" priority="459"/>
  </conditionalFormatting>
  <conditionalFormatting sqref="D86">
    <cfRule type="duplicateValues" dxfId="552" priority="458"/>
  </conditionalFormatting>
  <conditionalFormatting sqref="D78">
    <cfRule type="duplicateValues" dxfId="551" priority="457"/>
  </conditionalFormatting>
  <conditionalFormatting sqref="D94">
    <cfRule type="duplicateValues" dxfId="550" priority="456"/>
  </conditionalFormatting>
  <conditionalFormatting sqref="D120">
    <cfRule type="duplicateValues" dxfId="549" priority="455"/>
  </conditionalFormatting>
  <conditionalFormatting sqref="D74">
    <cfRule type="duplicateValues" dxfId="548" priority="454"/>
  </conditionalFormatting>
  <conditionalFormatting sqref="D133">
    <cfRule type="duplicateValues" dxfId="547" priority="453"/>
  </conditionalFormatting>
  <conditionalFormatting sqref="D106">
    <cfRule type="duplicateValues" dxfId="546" priority="452"/>
  </conditionalFormatting>
  <conditionalFormatting sqref="D82">
    <cfRule type="duplicateValues" dxfId="545" priority="451"/>
  </conditionalFormatting>
  <conditionalFormatting sqref="D76">
    <cfRule type="duplicateValues" dxfId="544" priority="450"/>
  </conditionalFormatting>
  <conditionalFormatting sqref="D129">
    <cfRule type="duplicateValues" dxfId="543" priority="449"/>
  </conditionalFormatting>
  <conditionalFormatting sqref="D80">
    <cfRule type="duplicateValues" dxfId="542" priority="448"/>
  </conditionalFormatting>
  <conditionalFormatting sqref="D84">
    <cfRule type="duplicateValues" dxfId="541" priority="447"/>
  </conditionalFormatting>
  <conditionalFormatting sqref="D100">
    <cfRule type="duplicateValues" dxfId="540" priority="446"/>
  </conditionalFormatting>
  <conditionalFormatting sqref="D125">
    <cfRule type="duplicateValues" dxfId="539" priority="445"/>
  </conditionalFormatting>
  <conditionalFormatting sqref="D112">
    <cfRule type="duplicateValues" dxfId="538" priority="444"/>
  </conditionalFormatting>
  <conditionalFormatting sqref="D131">
    <cfRule type="duplicateValues" dxfId="537" priority="443"/>
  </conditionalFormatting>
  <conditionalFormatting sqref="D135">
    <cfRule type="duplicateValues" dxfId="536" priority="442"/>
  </conditionalFormatting>
  <conditionalFormatting sqref="D90">
    <cfRule type="duplicateValues" dxfId="535" priority="441"/>
  </conditionalFormatting>
  <conditionalFormatting sqref="D110">
    <cfRule type="duplicateValues" dxfId="534" priority="440"/>
  </conditionalFormatting>
  <conditionalFormatting sqref="D108">
    <cfRule type="duplicateValues" dxfId="533" priority="439"/>
  </conditionalFormatting>
  <conditionalFormatting sqref="D92">
    <cfRule type="duplicateValues" dxfId="532" priority="438"/>
  </conditionalFormatting>
  <conditionalFormatting sqref="D114">
    <cfRule type="duplicateValues" dxfId="531" priority="437"/>
  </conditionalFormatting>
  <conditionalFormatting sqref="D118">
    <cfRule type="duplicateValues" dxfId="530" priority="436"/>
  </conditionalFormatting>
  <conditionalFormatting sqref="D122">
    <cfRule type="duplicateValues" dxfId="529" priority="435"/>
  </conditionalFormatting>
  <conditionalFormatting sqref="D98">
    <cfRule type="duplicateValues" dxfId="528" priority="434"/>
  </conditionalFormatting>
  <conditionalFormatting sqref="D116">
    <cfRule type="duplicateValues" dxfId="527" priority="433"/>
  </conditionalFormatting>
  <conditionalFormatting sqref="D88">
    <cfRule type="duplicateValues" dxfId="526" priority="432"/>
  </conditionalFormatting>
  <conditionalFormatting sqref="D102">
    <cfRule type="duplicateValues" dxfId="525" priority="431"/>
  </conditionalFormatting>
  <conditionalFormatting sqref="D127">
    <cfRule type="duplicateValues" dxfId="524" priority="430"/>
  </conditionalFormatting>
  <conditionalFormatting sqref="D96">
    <cfRule type="duplicateValues" dxfId="523" priority="429"/>
  </conditionalFormatting>
  <conditionalFormatting sqref="D104">
    <cfRule type="duplicateValues" dxfId="522" priority="428"/>
  </conditionalFormatting>
  <conditionalFormatting sqref="D86">
    <cfRule type="duplicateValues" dxfId="521" priority="427"/>
  </conditionalFormatting>
  <conditionalFormatting sqref="D78">
    <cfRule type="duplicateValues" dxfId="520" priority="426"/>
  </conditionalFormatting>
  <conditionalFormatting sqref="D94">
    <cfRule type="duplicateValues" dxfId="519" priority="425"/>
  </conditionalFormatting>
  <conditionalFormatting sqref="D120">
    <cfRule type="duplicateValues" dxfId="518" priority="424"/>
  </conditionalFormatting>
  <conditionalFormatting sqref="D74">
    <cfRule type="duplicateValues" dxfId="517" priority="423"/>
  </conditionalFormatting>
  <conditionalFormatting sqref="D133">
    <cfRule type="duplicateValues" dxfId="516" priority="422"/>
  </conditionalFormatting>
  <conditionalFormatting sqref="D106">
    <cfRule type="duplicateValues" dxfId="515" priority="421"/>
  </conditionalFormatting>
  <conditionalFormatting sqref="D82">
    <cfRule type="duplicateValues" dxfId="514" priority="420"/>
  </conditionalFormatting>
  <conditionalFormatting sqref="D76">
    <cfRule type="duplicateValues" dxfId="513" priority="419"/>
  </conditionalFormatting>
  <conditionalFormatting sqref="D129">
    <cfRule type="duplicateValues" dxfId="512" priority="418"/>
  </conditionalFormatting>
  <conditionalFormatting sqref="D80">
    <cfRule type="duplicateValues" dxfId="511" priority="417"/>
  </conditionalFormatting>
  <conditionalFormatting sqref="D84">
    <cfRule type="duplicateValues" dxfId="510" priority="416"/>
  </conditionalFormatting>
  <conditionalFormatting sqref="D100">
    <cfRule type="duplicateValues" dxfId="509" priority="415"/>
  </conditionalFormatting>
  <conditionalFormatting sqref="D125">
    <cfRule type="duplicateValues" dxfId="508" priority="414"/>
  </conditionalFormatting>
  <conditionalFormatting sqref="D112">
    <cfRule type="duplicateValues" dxfId="507" priority="413"/>
  </conditionalFormatting>
  <conditionalFormatting sqref="D131">
    <cfRule type="duplicateValues" dxfId="506" priority="412"/>
  </conditionalFormatting>
  <conditionalFormatting sqref="D135">
    <cfRule type="duplicateValues" dxfId="505" priority="411"/>
  </conditionalFormatting>
  <conditionalFormatting sqref="D90">
    <cfRule type="duplicateValues" dxfId="504" priority="410"/>
  </conditionalFormatting>
  <conditionalFormatting sqref="D110">
    <cfRule type="duplicateValues" dxfId="503" priority="409"/>
  </conditionalFormatting>
  <conditionalFormatting sqref="D108">
    <cfRule type="duplicateValues" dxfId="502" priority="408"/>
  </conditionalFormatting>
  <conditionalFormatting sqref="D92">
    <cfRule type="duplicateValues" dxfId="501" priority="407"/>
  </conditionalFormatting>
  <conditionalFormatting sqref="D114">
    <cfRule type="duplicateValues" dxfId="500" priority="406"/>
  </conditionalFormatting>
  <conditionalFormatting sqref="D118">
    <cfRule type="duplicateValues" dxfId="499" priority="405"/>
  </conditionalFormatting>
  <conditionalFormatting sqref="D122">
    <cfRule type="duplicateValues" dxfId="498" priority="404"/>
  </conditionalFormatting>
  <conditionalFormatting sqref="D166">
    <cfRule type="duplicateValues" dxfId="497" priority="403"/>
  </conditionalFormatting>
  <conditionalFormatting sqref="D184">
    <cfRule type="duplicateValues" dxfId="496" priority="402"/>
  </conditionalFormatting>
  <conditionalFormatting sqref="D156">
    <cfRule type="duplicateValues" dxfId="495" priority="401"/>
  </conditionalFormatting>
  <conditionalFormatting sqref="D170">
    <cfRule type="duplicateValues" dxfId="494" priority="400"/>
  </conditionalFormatting>
  <conditionalFormatting sqref="D195">
    <cfRule type="duplicateValues" dxfId="493" priority="399"/>
  </conditionalFormatting>
  <conditionalFormatting sqref="D164">
    <cfRule type="duplicateValues" dxfId="492" priority="398"/>
  </conditionalFormatting>
  <conditionalFormatting sqref="D172">
    <cfRule type="duplicateValues" dxfId="491" priority="397"/>
  </conditionalFormatting>
  <conditionalFormatting sqref="D154">
    <cfRule type="duplicateValues" dxfId="490" priority="396"/>
  </conditionalFormatting>
  <conditionalFormatting sqref="D146">
    <cfRule type="duplicateValues" dxfId="489" priority="395"/>
  </conditionalFormatting>
  <conditionalFormatting sqref="D162">
    <cfRule type="duplicateValues" dxfId="488" priority="394"/>
  </conditionalFormatting>
  <conditionalFormatting sqref="D188">
    <cfRule type="duplicateValues" dxfId="487" priority="393"/>
  </conditionalFormatting>
  <conditionalFormatting sqref="D142">
    <cfRule type="duplicateValues" dxfId="486" priority="392"/>
  </conditionalFormatting>
  <conditionalFormatting sqref="D201">
    <cfRule type="duplicateValues" dxfId="485" priority="391"/>
  </conditionalFormatting>
  <conditionalFormatting sqref="D174">
    <cfRule type="duplicateValues" dxfId="484" priority="390"/>
  </conditionalFormatting>
  <conditionalFormatting sqref="D150">
    <cfRule type="duplicateValues" dxfId="483" priority="389"/>
  </conditionalFormatting>
  <conditionalFormatting sqref="D144">
    <cfRule type="duplicateValues" dxfId="482" priority="388"/>
  </conditionalFormatting>
  <conditionalFormatting sqref="D197">
    <cfRule type="duplicateValues" dxfId="481" priority="387"/>
  </conditionalFormatting>
  <conditionalFormatting sqref="D148">
    <cfRule type="duplicateValues" dxfId="480" priority="386"/>
  </conditionalFormatting>
  <conditionalFormatting sqref="D152">
    <cfRule type="duplicateValues" dxfId="479" priority="385"/>
  </conditionalFormatting>
  <conditionalFormatting sqref="D168">
    <cfRule type="duplicateValues" dxfId="478" priority="384"/>
  </conditionalFormatting>
  <conditionalFormatting sqref="D193">
    <cfRule type="duplicateValues" dxfId="477" priority="383"/>
  </conditionalFormatting>
  <conditionalFormatting sqref="D180">
    <cfRule type="duplicateValues" dxfId="476" priority="382"/>
  </conditionalFormatting>
  <conditionalFormatting sqref="D199">
    <cfRule type="duplicateValues" dxfId="475" priority="381"/>
  </conditionalFormatting>
  <conditionalFormatting sqref="D203">
    <cfRule type="duplicateValues" dxfId="474" priority="380"/>
  </conditionalFormatting>
  <conditionalFormatting sqref="D158">
    <cfRule type="duplicateValues" dxfId="473" priority="379"/>
  </conditionalFormatting>
  <conditionalFormatting sqref="D178">
    <cfRule type="duplicateValues" dxfId="472" priority="378"/>
  </conditionalFormatting>
  <conditionalFormatting sqref="D176">
    <cfRule type="duplicateValues" dxfId="471" priority="377"/>
  </conditionalFormatting>
  <conditionalFormatting sqref="D160">
    <cfRule type="duplicateValues" dxfId="470" priority="376"/>
  </conditionalFormatting>
  <conditionalFormatting sqref="D182">
    <cfRule type="duplicateValues" dxfId="469" priority="375"/>
  </conditionalFormatting>
  <conditionalFormatting sqref="D186">
    <cfRule type="duplicateValues" dxfId="468" priority="374"/>
  </conditionalFormatting>
  <conditionalFormatting sqref="D190">
    <cfRule type="duplicateValues" dxfId="467" priority="373"/>
  </conditionalFormatting>
  <conditionalFormatting sqref="D234">
    <cfRule type="duplicateValues" dxfId="466" priority="372"/>
  </conditionalFormatting>
  <conditionalFormatting sqref="D252">
    <cfRule type="duplicateValues" dxfId="465" priority="371"/>
  </conditionalFormatting>
  <conditionalFormatting sqref="D224">
    <cfRule type="duplicateValues" dxfId="464" priority="370"/>
  </conditionalFormatting>
  <conditionalFormatting sqref="D238">
    <cfRule type="duplicateValues" dxfId="463" priority="369"/>
  </conditionalFormatting>
  <conditionalFormatting sqref="D263">
    <cfRule type="duplicateValues" dxfId="462" priority="368"/>
  </conditionalFormatting>
  <conditionalFormatting sqref="D232">
    <cfRule type="duplicateValues" dxfId="461" priority="367"/>
  </conditionalFormatting>
  <conditionalFormatting sqref="D240">
    <cfRule type="duplicateValues" dxfId="460" priority="366"/>
  </conditionalFormatting>
  <conditionalFormatting sqref="D222">
    <cfRule type="duplicateValues" dxfId="459" priority="365"/>
  </conditionalFormatting>
  <conditionalFormatting sqref="D214">
    <cfRule type="duplicateValues" dxfId="458" priority="364"/>
  </conditionalFormatting>
  <conditionalFormatting sqref="D230">
    <cfRule type="duplicateValues" dxfId="457" priority="363"/>
  </conditionalFormatting>
  <conditionalFormatting sqref="D256">
    <cfRule type="duplicateValues" dxfId="456" priority="362"/>
  </conditionalFormatting>
  <conditionalFormatting sqref="D210">
    <cfRule type="duplicateValues" dxfId="455" priority="361"/>
  </conditionalFormatting>
  <conditionalFormatting sqref="D269">
    <cfRule type="duplicateValues" dxfId="454" priority="360"/>
  </conditionalFormatting>
  <conditionalFormatting sqref="D242">
    <cfRule type="duplicateValues" dxfId="453" priority="359"/>
  </conditionalFormatting>
  <conditionalFormatting sqref="D218">
    <cfRule type="duplicateValues" dxfId="452" priority="358"/>
  </conditionalFormatting>
  <conditionalFormatting sqref="D212">
    <cfRule type="duplicateValues" dxfId="451" priority="357"/>
  </conditionalFormatting>
  <conditionalFormatting sqref="D265">
    <cfRule type="duplicateValues" dxfId="450" priority="356"/>
  </conditionalFormatting>
  <conditionalFormatting sqref="D216">
    <cfRule type="duplicateValues" dxfId="449" priority="355"/>
  </conditionalFormatting>
  <conditionalFormatting sqref="D220">
    <cfRule type="duplicateValues" dxfId="448" priority="354"/>
  </conditionalFormatting>
  <conditionalFormatting sqref="D236">
    <cfRule type="duplicateValues" dxfId="447" priority="353"/>
  </conditionalFormatting>
  <conditionalFormatting sqref="D261">
    <cfRule type="duplicateValues" dxfId="446" priority="352"/>
  </conditionalFormatting>
  <conditionalFormatting sqref="D248">
    <cfRule type="duplicateValues" dxfId="445" priority="351"/>
  </conditionalFormatting>
  <conditionalFormatting sqref="D267">
    <cfRule type="duplicateValues" dxfId="444" priority="350"/>
  </conditionalFormatting>
  <conditionalFormatting sqref="D271">
    <cfRule type="duplicateValues" dxfId="443" priority="349"/>
  </conditionalFormatting>
  <conditionalFormatting sqref="D226">
    <cfRule type="duplicateValues" dxfId="442" priority="348"/>
  </conditionalFormatting>
  <conditionalFormatting sqref="D246">
    <cfRule type="duplicateValues" dxfId="441" priority="347"/>
  </conditionalFormatting>
  <conditionalFormatting sqref="D244">
    <cfRule type="duplicateValues" dxfId="440" priority="346"/>
  </conditionalFormatting>
  <conditionalFormatting sqref="D228">
    <cfRule type="duplicateValues" dxfId="439" priority="345"/>
  </conditionalFormatting>
  <conditionalFormatting sqref="D250">
    <cfRule type="duplicateValues" dxfId="438" priority="344"/>
  </conditionalFormatting>
  <conditionalFormatting sqref="D254">
    <cfRule type="duplicateValues" dxfId="437" priority="343"/>
  </conditionalFormatting>
  <conditionalFormatting sqref="D258">
    <cfRule type="duplicateValues" dxfId="436" priority="342"/>
  </conditionalFormatting>
  <conditionalFormatting sqref="D301">
    <cfRule type="duplicateValues" dxfId="435" priority="341"/>
  </conditionalFormatting>
  <conditionalFormatting sqref="D319">
    <cfRule type="duplicateValues" dxfId="434" priority="340"/>
  </conditionalFormatting>
  <conditionalFormatting sqref="D291">
    <cfRule type="duplicateValues" dxfId="433" priority="339"/>
  </conditionalFormatting>
  <conditionalFormatting sqref="D305">
    <cfRule type="duplicateValues" dxfId="432" priority="338"/>
  </conditionalFormatting>
  <conditionalFormatting sqref="D330">
    <cfRule type="duplicateValues" dxfId="431" priority="337"/>
  </conditionalFormatting>
  <conditionalFormatting sqref="D299">
    <cfRule type="duplicateValues" dxfId="430" priority="336"/>
  </conditionalFormatting>
  <conditionalFormatting sqref="D307">
    <cfRule type="duplicateValues" dxfId="429" priority="335"/>
  </conditionalFormatting>
  <conditionalFormatting sqref="D289">
    <cfRule type="duplicateValues" dxfId="428" priority="334"/>
  </conditionalFormatting>
  <conditionalFormatting sqref="D281">
    <cfRule type="duplicateValues" dxfId="427" priority="333"/>
  </conditionalFormatting>
  <conditionalFormatting sqref="D297">
    <cfRule type="duplicateValues" dxfId="426" priority="332"/>
  </conditionalFormatting>
  <conditionalFormatting sqref="D323">
    <cfRule type="duplicateValues" dxfId="425" priority="331"/>
  </conditionalFormatting>
  <conditionalFormatting sqref="D277">
    <cfRule type="duplicateValues" dxfId="424" priority="330"/>
  </conditionalFormatting>
  <conditionalFormatting sqref="D336">
    <cfRule type="duplicateValues" dxfId="423" priority="329"/>
  </conditionalFormatting>
  <conditionalFormatting sqref="D309">
    <cfRule type="duplicateValues" dxfId="422" priority="328"/>
  </conditionalFormatting>
  <conditionalFormatting sqref="D285">
    <cfRule type="duplicateValues" dxfId="421" priority="327"/>
  </conditionalFormatting>
  <conditionalFormatting sqref="D279">
    <cfRule type="duplicateValues" dxfId="420" priority="326"/>
  </conditionalFormatting>
  <conditionalFormatting sqref="D332">
    <cfRule type="duplicateValues" dxfId="419" priority="325"/>
  </conditionalFormatting>
  <conditionalFormatting sqref="D283">
    <cfRule type="duplicateValues" dxfId="418" priority="324"/>
  </conditionalFormatting>
  <conditionalFormatting sqref="D287">
    <cfRule type="duplicateValues" dxfId="417" priority="323"/>
  </conditionalFormatting>
  <conditionalFormatting sqref="D303">
    <cfRule type="duplicateValues" dxfId="416" priority="322"/>
  </conditionalFormatting>
  <conditionalFormatting sqref="D328">
    <cfRule type="duplicateValues" dxfId="415" priority="321"/>
  </conditionalFormatting>
  <conditionalFormatting sqref="D315">
    <cfRule type="duplicateValues" dxfId="414" priority="320"/>
  </conditionalFormatting>
  <conditionalFormatting sqref="D334">
    <cfRule type="duplicateValues" dxfId="413" priority="319"/>
  </conditionalFormatting>
  <conditionalFormatting sqref="D338">
    <cfRule type="duplicateValues" dxfId="412" priority="318"/>
  </conditionalFormatting>
  <conditionalFormatting sqref="D293">
    <cfRule type="duplicateValues" dxfId="411" priority="317"/>
  </conditionalFormatting>
  <conditionalFormatting sqref="D313">
    <cfRule type="duplicateValues" dxfId="410" priority="316"/>
  </conditionalFormatting>
  <conditionalFormatting sqref="D311">
    <cfRule type="duplicateValues" dxfId="409" priority="315"/>
  </conditionalFormatting>
  <conditionalFormatting sqref="D295">
    <cfRule type="duplicateValues" dxfId="408" priority="314"/>
  </conditionalFormatting>
  <conditionalFormatting sqref="D317">
    <cfRule type="duplicateValues" dxfId="407" priority="313"/>
  </conditionalFormatting>
  <conditionalFormatting sqref="D321">
    <cfRule type="duplicateValues" dxfId="406" priority="312"/>
  </conditionalFormatting>
  <conditionalFormatting sqref="D325">
    <cfRule type="duplicateValues" dxfId="405" priority="311"/>
  </conditionalFormatting>
  <conditionalFormatting sqref="D369">
    <cfRule type="duplicateValues" dxfId="404" priority="310"/>
  </conditionalFormatting>
  <conditionalFormatting sqref="D387">
    <cfRule type="duplicateValues" dxfId="403" priority="309"/>
  </conditionalFormatting>
  <conditionalFormatting sqref="D359">
    <cfRule type="duplicateValues" dxfId="402" priority="308"/>
  </conditionalFormatting>
  <conditionalFormatting sqref="D373">
    <cfRule type="duplicateValues" dxfId="401" priority="307"/>
  </conditionalFormatting>
  <conditionalFormatting sqref="D398">
    <cfRule type="duplicateValues" dxfId="400" priority="306"/>
  </conditionalFormatting>
  <conditionalFormatting sqref="D367">
    <cfRule type="duplicateValues" dxfId="399" priority="305"/>
  </conditionalFormatting>
  <conditionalFormatting sqref="D375">
    <cfRule type="duplicateValues" dxfId="398" priority="304"/>
  </conditionalFormatting>
  <conditionalFormatting sqref="D357">
    <cfRule type="duplicateValues" dxfId="397" priority="303"/>
  </conditionalFormatting>
  <conditionalFormatting sqref="D349">
    <cfRule type="duplicateValues" dxfId="396" priority="302"/>
  </conditionalFormatting>
  <conditionalFormatting sqref="D365">
    <cfRule type="duplicateValues" dxfId="395" priority="301"/>
  </conditionalFormatting>
  <conditionalFormatting sqref="D391">
    <cfRule type="duplicateValues" dxfId="394" priority="300"/>
  </conditionalFormatting>
  <conditionalFormatting sqref="D345">
    <cfRule type="duplicateValues" dxfId="393" priority="299"/>
  </conditionalFormatting>
  <conditionalFormatting sqref="D404">
    <cfRule type="duplicateValues" dxfId="392" priority="298"/>
  </conditionalFormatting>
  <conditionalFormatting sqref="D377">
    <cfRule type="duplicateValues" dxfId="391" priority="297"/>
  </conditionalFormatting>
  <conditionalFormatting sqref="D353">
    <cfRule type="duplicateValues" dxfId="390" priority="296"/>
  </conditionalFormatting>
  <conditionalFormatting sqref="D347">
    <cfRule type="duplicateValues" dxfId="389" priority="295"/>
  </conditionalFormatting>
  <conditionalFormatting sqref="D400">
    <cfRule type="duplicateValues" dxfId="388" priority="294"/>
  </conditionalFormatting>
  <conditionalFormatting sqref="D351">
    <cfRule type="duplicateValues" dxfId="387" priority="293"/>
  </conditionalFormatting>
  <conditionalFormatting sqref="D355">
    <cfRule type="duplicateValues" dxfId="386" priority="292"/>
  </conditionalFormatting>
  <conditionalFormatting sqref="D371">
    <cfRule type="duplicateValues" dxfId="385" priority="291"/>
  </conditionalFormatting>
  <conditionalFormatting sqref="D396">
    <cfRule type="duplicateValues" dxfId="384" priority="290"/>
  </conditionalFormatting>
  <conditionalFormatting sqref="D383">
    <cfRule type="duplicateValues" dxfId="383" priority="289"/>
  </conditionalFormatting>
  <conditionalFormatting sqref="D402">
    <cfRule type="duplicateValues" dxfId="382" priority="288"/>
  </conditionalFormatting>
  <conditionalFormatting sqref="D406">
    <cfRule type="duplicateValues" dxfId="381" priority="287"/>
  </conditionalFormatting>
  <conditionalFormatting sqref="D361">
    <cfRule type="duplicateValues" dxfId="380" priority="286"/>
  </conditionalFormatting>
  <conditionalFormatting sqref="D381">
    <cfRule type="duplicateValues" dxfId="379" priority="285"/>
  </conditionalFormatting>
  <conditionalFormatting sqref="D379">
    <cfRule type="duplicateValues" dxfId="378" priority="284"/>
  </conditionalFormatting>
  <conditionalFormatting sqref="D363">
    <cfRule type="duplicateValues" dxfId="377" priority="283"/>
  </conditionalFormatting>
  <conditionalFormatting sqref="D385">
    <cfRule type="duplicateValues" dxfId="376" priority="282"/>
  </conditionalFormatting>
  <conditionalFormatting sqref="D389">
    <cfRule type="duplicateValues" dxfId="375" priority="281"/>
  </conditionalFormatting>
  <conditionalFormatting sqref="D393">
    <cfRule type="duplicateValues" dxfId="374" priority="280"/>
  </conditionalFormatting>
  <conditionalFormatting sqref="D437">
    <cfRule type="duplicateValues" dxfId="373" priority="279"/>
  </conditionalFormatting>
  <conditionalFormatting sqref="D455">
    <cfRule type="duplicateValues" dxfId="372" priority="278"/>
  </conditionalFormatting>
  <conditionalFormatting sqref="D427">
    <cfRule type="duplicateValues" dxfId="371" priority="277"/>
  </conditionalFormatting>
  <conditionalFormatting sqref="D441">
    <cfRule type="duplicateValues" dxfId="370" priority="276"/>
  </conditionalFormatting>
  <conditionalFormatting sqref="D466">
    <cfRule type="duplicateValues" dxfId="369" priority="275"/>
  </conditionalFormatting>
  <conditionalFormatting sqref="D435">
    <cfRule type="duplicateValues" dxfId="368" priority="274"/>
  </conditionalFormatting>
  <conditionalFormatting sqref="D443">
    <cfRule type="duplicateValues" dxfId="367" priority="273"/>
  </conditionalFormatting>
  <conditionalFormatting sqref="D425">
    <cfRule type="duplicateValues" dxfId="366" priority="272"/>
  </conditionalFormatting>
  <conditionalFormatting sqref="D417">
    <cfRule type="duplicateValues" dxfId="365" priority="271"/>
  </conditionalFormatting>
  <conditionalFormatting sqref="D433">
    <cfRule type="duplicateValues" dxfId="364" priority="270"/>
  </conditionalFormatting>
  <conditionalFormatting sqref="D459">
    <cfRule type="duplicateValues" dxfId="363" priority="269"/>
  </conditionalFormatting>
  <conditionalFormatting sqref="D413">
    <cfRule type="duplicateValues" dxfId="362" priority="268"/>
  </conditionalFormatting>
  <conditionalFormatting sqref="D472">
    <cfRule type="duplicateValues" dxfId="361" priority="267"/>
  </conditionalFormatting>
  <conditionalFormatting sqref="D445">
    <cfRule type="duplicateValues" dxfId="360" priority="266"/>
  </conditionalFormatting>
  <conditionalFormatting sqref="D421">
    <cfRule type="duplicateValues" dxfId="359" priority="265"/>
  </conditionalFormatting>
  <conditionalFormatting sqref="D415">
    <cfRule type="duplicateValues" dxfId="358" priority="264"/>
  </conditionalFormatting>
  <conditionalFormatting sqref="D468">
    <cfRule type="duplicateValues" dxfId="357" priority="263"/>
  </conditionalFormatting>
  <conditionalFormatting sqref="D419">
    <cfRule type="duplicateValues" dxfId="356" priority="262"/>
  </conditionalFormatting>
  <conditionalFormatting sqref="D423">
    <cfRule type="duplicateValues" dxfId="355" priority="261"/>
  </conditionalFormatting>
  <conditionalFormatting sqref="D439">
    <cfRule type="duplicateValues" dxfId="354" priority="260"/>
  </conditionalFormatting>
  <conditionalFormatting sqref="D464">
    <cfRule type="duplicateValues" dxfId="353" priority="259"/>
  </conditionalFormatting>
  <conditionalFormatting sqref="D451">
    <cfRule type="duplicateValues" dxfId="352" priority="258"/>
  </conditionalFormatting>
  <conditionalFormatting sqref="D470">
    <cfRule type="duplicateValues" dxfId="351" priority="257"/>
  </conditionalFormatting>
  <conditionalFormatting sqref="D474">
    <cfRule type="duplicateValues" dxfId="350" priority="256"/>
  </conditionalFormatting>
  <conditionalFormatting sqref="D429">
    <cfRule type="duplicateValues" dxfId="349" priority="255"/>
  </conditionalFormatting>
  <conditionalFormatting sqref="D449">
    <cfRule type="duplicateValues" dxfId="348" priority="254"/>
  </conditionalFormatting>
  <conditionalFormatting sqref="D447">
    <cfRule type="duplicateValues" dxfId="347" priority="253"/>
  </conditionalFormatting>
  <conditionalFormatting sqref="D431">
    <cfRule type="duplicateValues" dxfId="346" priority="252"/>
  </conditionalFormatting>
  <conditionalFormatting sqref="D453">
    <cfRule type="duplicateValues" dxfId="345" priority="251"/>
  </conditionalFormatting>
  <conditionalFormatting sqref="D457">
    <cfRule type="duplicateValues" dxfId="344" priority="250"/>
  </conditionalFormatting>
  <conditionalFormatting sqref="D461">
    <cfRule type="duplicateValues" dxfId="343" priority="249"/>
  </conditionalFormatting>
  <conditionalFormatting sqref="D505">
    <cfRule type="duplicateValues" dxfId="342" priority="248"/>
  </conditionalFormatting>
  <conditionalFormatting sqref="D523">
    <cfRule type="duplicateValues" dxfId="341" priority="247"/>
  </conditionalFormatting>
  <conditionalFormatting sqref="D495">
    <cfRule type="duplicateValues" dxfId="340" priority="246"/>
  </conditionalFormatting>
  <conditionalFormatting sqref="D509">
    <cfRule type="duplicateValues" dxfId="339" priority="245"/>
  </conditionalFormatting>
  <conditionalFormatting sqref="D534">
    <cfRule type="duplicateValues" dxfId="338" priority="244"/>
  </conditionalFormatting>
  <conditionalFormatting sqref="D503">
    <cfRule type="duplicateValues" dxfId="337" priority="243"/>
  </conditionalFormatting>
  <conditionalFormatting sqref="D511">
    <cfRule type="duplicateValues" dxfId="336" priority="242"/>
  </conditionalFormatting>
  <conditionalFormatting sqref="D493">
    <cfRule type="duplicateValues" dxfId="335" priority="241"/>
  </conditionalFormatting>
  <conditionalFormatting sqref="D485">
    <cfRule type="duplicateValues" dxfId="334" priority="240"/>
  </conditionalFormatting>
  <conditionalFormatting sqref="D501">
    <cfRule type="duplicateValues" dxfId="333" priority="239"/>
  </conditionalFormatting>
  <conditionalFormatting sqref="D527">
    <cfRule type="duplicateValues" dxfId="332" priority="238"/>
  </conditionalFormatting>
  <conditionalFormatting sqref="D481">
    <cfRule type="duplicateValues" dxfId="331" priority="237"/>
  </conditionalFormatting>
  <conditionalFormatting sqref="D540">
    <cfRule type="duplicateValues" dxfId="330" priority="236"/>
  </conditionalFormatting>
  <conditionalFormatting sqref="D513">
    <cfRule type="duplicateValues" dxfId="329" priority="235"/>
  </conditionalFormatting>
  <conditionalFormatting sqref="D489">
    <cfRule type="duplicateValues" dxfId="328" priority="234"/>
  </conditionalFormatting>
  <conditionalFormatting sqref="D483">
    <cfRule type="duplicateValues" dxfId="327" priority="233"/>
  </conditionalFormatting>
  <conditionalFormatting sqref="D536">
    <cfRule type="duplicateValues" dxfId="326" priority="232"/>
  </conditionalFormatting>
  <conditionalFormatting sqref="D487">
    <cfRule type="duplicateValues" dxfId="325" priority="231"/>
  </conditionalFormatting>
  <conditionalFormatting sqref="D491">
    <cfRule type="duplicateValues" dxfId="324" priority="230"/>
  </conditionalFormatting>
  <conditionalFormatting sqref="D507">
    <cfRule type="duplicateValues" dxfId="323" priority="229"/>
  </conditionalFormatting>
  <conditionalFormatting sqref="D532">
    <cfRule type="duplicateValues" dxfId="322" priority="228"/>
  </conditionalFormatting>
  <conditionalFormatting sqref="D519">
    <cfRule type="duplicateValues" dxfId="321" priority="227"/>
  </conditionalFormatting>
  <conditionalFormatting sqref="D538">
    <cfRule type="duplicateValues" dxfId="320" priority="226"/>
  </conditionalFormatting>
  <conditionalFormatting sqref="D542">
    <cfRule type="duplicateValues" dxfId="319" priority="225"/>
  </conditionalFormatting>
  <conditionalFormatting sqref="D497">
    <cfRule type="duplicateValues" dxfId="318" priority="224"/>
  </conditionalFormatting>
  <conditionalFormatting sqref="D517">
    <cfRule type="duplicateValues" dxfId="317" priority="223"/>
  </conditionalFormatting>
  <conditionalFormatting sqref="D515">
    <cfRule type="duplicateValues" dxfId="316" priority="222"/>
  </conditionalFormatting>
  <conditionalFormatting sqref="D499">
    <cfRule type="duplicateValues" dxfId="315" priority="221"/>
  </conditionalFormatting>
  <conditionalFormatting sqref="D521">
    <cfRule type="duplicateValues" dxfId="314" priority="220"/>
  </conditionalFormatting>
  <conditionalFormatting sqref="D525">
    <cfRule type="duplicateValues" dxfId="313" priority="219"/>
  </conditionalFormatting>
  <conditionalFormatting sqref="D529">
    <cfRule type="duplicateValues" dxfId="312" priority="218"/>
  </conditionalFormatting>
  <conditionalFormatting sqref="D98">
    <cfRule type="duplicateValues" dxfId="311" priority="217"/>
  </conditionalFormatting>
  <conditionalFormatting sqref="D116">
    <cfRule type="duplicateValues" dxfId="310" priority="216"/>
  </conditionalFormatting>
  <conditionalFormatting sqref="D88">
    <cfRule type="duplicateValues" dxfId="309" priority="215"/>
  </conditionalFormatting>
  <conditionalFormatting sqref="D102">
    <cfRule type="duplicateValues" dxfId="308" priority="214"/>
  </conditionalFormatting>
  <conditionalFormatting sqref="D127">
    <cfRule type="duplicateValues" dxfId="307" priority="213"/>
  </conditionalFormatting>
  <conditionalFormatting sqref="D96">
    <cfRule type="duplicateValues" dxfId="306" priority="212"/>
  </conditionalFormatting>
  <conditionalFormatting sqref="D104">
    <cfRule type="duplicateValues" dxfId="305" priority="211"/>
  </conditionalFormatting>
  <conditionalFormatting sqref="D86">
    <cfRule type="duplicateValues" dxfId="304" priority="210"/>
  </conditionalFormatting>
  <conditionalFormatting sqref="D78">
    <cfRule type="duplicateValues" dxfId="303" priority="209"/>
  </conditionalFormatting>
  <conditionalFormatting sqref="D94">
    <cfRule type="duplicateValues" dxfId="302" priority="208"/>
  </conditionalFormatting>
  <conditionalFormatting sqref="D120">
    <cfRule type="duplicateValues" dxfId="301" priority="207"/>
  </conditionalFormatting>
  <conditionalFormatting sqref="D74">
    <cfRule type="duplicateValues" dxfId="300" priority="206"/>
  </conditionalFormatting>
  <conditionalFormatting sqref="D133">
    <cfRule type="duplicateValues" dxfId="299" priority="205"/>
  </conditionalFormatting>
  <conditionalFormatting sqref="D106">
    <cfRule type="duplicateValues" dxfId="298" priority="204"/>
  </conditionalFormatting>
  <conditionalFormatting sqref="D82">
    <cfRule type="duplicateValues" dxfId="297" priority="203"/>
  </conditionalFormatting>
  <conditionalFormatting sqref="D76">
    <cfRule type="duplicateValues" dxfId="296" priority="202"/>
  </conditionalFormatting>
  <conditionalFormatting sqref="D129">
    <cfRule type="duplicateValues" dxfId="295" priority="201"/>
  </conditionalFormatting>
  <conditionalFormatting sqref="D80">
    <cfRule type="duplicateValues" dxfId="294" priority="200"/>
  </conditionalFormatting>
  <conditionalFormatting sqref="D84">
    <cfRule type="duplicateValues" dxfId="293" priority="199"/>
  </conditionalFormatting>
  <conditionalFormatting sqref="D100">
    <cfRule type="duplicateValues" dxfId="292" priority="198"/>
  </conditionalFormatting>
  <conditionalFormatting sqref="D125">
    <cfRule type="duplicateValues" dxfId="291" priority="197"/>
  </conditionalFormatting>
  <conditionalFormatting sqref="D112">
    <cfRule type="duplicateValues" dxfId="290" priority="196"/>
  </conditionalFormatting>
  <conditionalFormatting sqref="D131">
    <cfRule type="duplicateValues" dxfId="289" priority="195"/>
  </conditionalFormatting>
  <conditionalFormatting sqref="D135">
    <cfRule type="duplicateValues" dxfId="288" priority="194"/>
  </conditionalFormatting>
  <conditionalFormatting sqref="D90">
    <cfRule type="duplicateValues" dxfId="287" priority="193"/>
  </conditionalFormatting>
  <conditionalFormatting sqref="D110">
    <cfRule type="duplicateValues" dxfId="286" priority="192"/>
  </conditionalFormatting>
  <conditionalFormatting sqref="D108">
    <cfRule type="duplicateValues" dxfId="285" priority="191"/>
  </conditionalFormatting>
  <conditionalFormatting sqref="D92">
    <cfRule type="duplicateValues" dxfId="284" priority="190"/>
  </conditionalFormatting>
  <conditionalFormatting sqref="D114">
    <cfRule type="duplicateValues" dxfId="283" priority="189"/>
  </conditionalFormatting>
  <conditionalFormatting sqref="D118">
    <cfRule type="duplicateValues" dxfId="282" priority="188"/>
  </conditionalFormatting>
  <conditionalFormatting sqref="D122">
    <cfRule type="duplicateValues" dxfId="281" priority="187"/>
  </conditionalFormatting>
  <conditionalFormatting sqref="D166">
    <cfRule type="duplicateValues" dxfId="280" priority="186"/>
  </conditionalFormatting>
  <conditionalFormatting sqref="D184">
    <cfRule type="duplicateValues" dxfId="279" priority="185"/>
  </conditionalFormatting>
  <conditionalFormatting sqref="D156">
    <cfRule type="duplicateValues" dxfId="278" priority="184"/>
  </conditionalFormatting>
  <conditionalFormatting sqref="D170">
    <cfRule type="duplicateValues" dxfId="277" priority="183"/>
  </conditionalFormatting>
  <conditionalFormatting sqref="D195">
    <cfRule type="duplicateValues" dxfId="276" priority="182"/>
  </conditionalFormatting>
  <conditionalFormatting sqref="D164">
    <cfRule type="duplicateValues" dxfId="275" priority="181"/>
  </conditionalFormatting>
  <conditionalFormatting sqref="D172">
    <cfRule type="duplicateValues" dxfId="274" priority="180"/>
  </conditionalFormatting>
  <conditionalFormatting sqref="D154">
    <cfRule type="duplicateValues" dxfId="273" priority="179"/>
  </conditionalFormatting>
  <conditionalFormatting sqref="D146">
    <cfRule type="duplicateValues" dxfId="272" priority="178"/>
  </conditionalFormatting>
  <conditionalFormatting sqref="D162">
    <cfRule type="duplicateValues" dxfId="271" priority="177"/>
  </conditionalFormatting>
  <conditionalFormatting sqref="D188">
    <cfRule type="duplicateValues" dxfId="270" priority="176"/>
  </conditionalFormatting>
  <conditionalFormatting sqref="D142">
    <cfRule type="duplicateValues" dxfId="269" priority="175"/>
  </conditionalFormatting>
  <conditionalFormatting sqref="D201">
    <cfRule type="duplicateValues" dxfId="268" priority="174"/>
  </conditionalFormatting>
  <conditionalFormatting sqref="D174">
    <cfRule type="duplicateValues" dxfId="267" priority="173"/>
  </conditionalFormatting>
  <conditionalFormatting sqref="D150">
    <cfRule type="duplicateValues" dxfId="266" priority="172"/>
  </conditionalFormatting>
  <conditionalFormatting sqref="D144">
    <cfRule type="duplicateValues" dxfId="265" priority="171"/>
  </conditionalFormatting>
  <conditionalFormatting sqref="D197">
    <cfRule type="duplicateValues" dxfId="264" priority="170"/>
  </conditionalFormatting>
  <conditionalFormatting sqref="D148">
    <cfRule type="duplicateValues" dxfId="263" priority="169"/>
  </conditionalFormatting>
  <conditionalFormatting sqref="D152">
    <cfRule type="duplicateValues" dxfId="262" priority="168"/>
  </conditionalFormatting>
  <conditionalFormatting sqref="D168">
    <cfRule type="duplicateValues" dxfId="261" priority="167"/>
  </conditionalFormatting>
  <conditionalFormatting sqref="D193">
    <cfRule type="duplicateValues" dxfId="260" priority="166"/>
  </conditionalFormatting>
  <conditionalFormatting sqref="D180">
    <cfRule type="duplicateValues" dxfId="259" priority="165"/>
  </conditionalFormatting>
  <conditionalFormatting sqref="D199">
    <cfRule type="duplicateValues" dxfId="258" priority="164"/>
  </conditionalFormatting>
  <conditionalFormatting sqref="D203">
    <cfRule type="duplicateValues" dxfId="257" priority="163"/>
  </conditionalFormatting>
  <conditionalFormatting sqref="D158">
    <cfRule type="duplicateValues" dxfId="256" priority="162"/>
  </conditionalFormatting>
  <conditionalFormatting sqref="D178">
    <cfRule type="duplicateValues" dxfId="255" priority="161"/>
  </conditionalFormatting>
  <conditionalFormatting sqref="D176">
    <cfRule type="duplicateValues" dxfId="254" priority="160"/>
  </conditionalFormatting>
  <conditionalFormatting sqref="D160">
    <cfRule type="duplicateValues" dxfId="253" priority="159"/>
  </conditionalFormatting>
  <conditionalFormatting sqref="D182">
    <cfRule type="duplicateValues" dxfId="252" priority="158"/>
  </conditionalFormatting>
  <conditionalFormatting sqref="D186">
    <cfRule type="duplicateValues" dxfId="251" priority="157"/>
  </conditionalFormatting>
  <conditionalFormatting sqref="D190">
    <cfRule type="duplicateValues" dxfId="250" priority="156"/>
  </conditionalFormatting>
  <conditionalFormatting sqref="D234">
    <cfRule type="duplicateValues" dxfId="249" priority="155"/>
  </conditionalFormatting>
  <conditionalFormatting sqref="D252">
    <cfRule type="duplicateValues" dxfId="248" priority="154"/>
  </conditionalFormatting>
  <conditionalFormatting sqref="D224">
    <cfRule type="duplicateValues" dxfId="247" priority="153"/>
  </conditionalFormatting>
  <conditionalFormatting sqref="D238">
    <cfRule type="duplicateValues" dxfId="246" priority="152"/>
  </conditionalFormatting>
  <conditionalFormatting sqref="D263">
    <cfRule type="duplicateValues" dxfId="245" priority="151"/>
  </conditionalFormatting>
  <conditionalFormatting sqref="D232">
    <cfRule type="duplicateValues" dxfId="244" priority="150"/>
  </conditionalFormatting>
  <conditionalFormatting sqref="D240">
    <cfRule type="duplicateValues" dxfId="243" priority="149"/>
  </conditionalFormatting>
  <conditionalFormatting sqref="D222">
    <cfRule type="duplicateValues" dxfId="242" priority="148"/>
  </conditionalFormatting>
  <conditionalFormatting sqref="D214">
    <cfRule type="duplicateValues" dxfId="241" priority="147"/>
  </conditionalFormatting>
  <conditionalFormatting sqref="D230">
    <cfRule type="duplicateValues" dxfId="240" priority="146"/>
  </conditionalFormatting>
  <conditionalFormatting sqref="D256">
    <cfRule type="duplicateValues" dxfId="239" priority="145"/>
  </conditionalFormatting>
  <conditionalFormatting sqref="D210">
    <cfRule type="duplicateValues" dxfId="238" priority="144"/>
  </conditionalFormatting>
  <conditionalFormatting sqref="D269">
    <cfRule type="duplicateValues" dxfId="237" priority="143"/>
  </conditionalFormatting>
  <conditionalFormatting sqref="D242">
    <cfRule type="duplicateValues" dxfId="236" priority="142"/>
  </conditionalFormatting>
  <conditionalFormatting sqref="D218">
    <cfRule type="duplicateValues" dxfId="235" priority="141"/>
  </conditionalFormatting>
  <conditionalFormatting sqref="D212">
    <cfRule type="duplicateValues" dxfId="234" priority="140"/>
  </conditionalFormatting>
  <conditionalFormatting sqref="D265">
    <cfRule type="duplicateValues" dxfId="233" priority="139"/>
  </conditionalFormatting>
  <conditionalFormatting sqref="D216">
    <cfRule type="duplicateValues" dxfId="232" priority="138"/>
  </conditionalFormatting>
  <conditionalFormatting sqref="D220">
    <cfRule type="duplicateValues" dxfId="231" priority="137"/>
  </conditionalFormatting>
  <conditionalFormatting sqref="D236">
    <cfRule type="duplicateValues" dxfId="230" priority="136"/>
  </conditionalFormatting>
  <conditionalFormatting sqref="D261">
    <cfRule type="duplicateValues" dxfId="229" priority="135"/>
  </conditionalFormatting>
  <conditionalFormatting sqref="D248">
    <cfRule type="duplicateValues" dxfId="228" priority="134"/>
  </conditionalFormatting>
  <conditionalFormatting sqref="D267">
    <cfRule type="duplicateValues" dxfId="227" priority="133"/>
  </conditionalFormatting>
  <conditionalFormatting sqref="D271">
    <cfRule type="duplicateValues" dxfId="226" priority="132"/>
  </conditionalFormatting>
  <conditionalFormatting sqref="D226">
    <cfRule type="duplicateValues" dxfId="225" priority="131"/>
  </conditionalFormatting>
  <conditionalFormatting sqref="D246">
    <cfRule type="duplicateValues" dxfId="224" priority="130"/>
  </conditionalFormatting>
  <conditionalFormatting sqref="D244">
    <cfRule type="duplicateValues" dxfId="223" priority="129"/>
  </conditionalFormatting>
  <conditionalFormatting sqref="D228">
    <cfRule type="duplicateValues" dxfId="222" priority="128"/>
  </conditionalFormatting>
  <conditionalFormatting sqref="D250">
    <cfRule type="duplicateValues" dxfId="221" priority="127"/>
  </conditionalFormatting>
  <conditionalFormatting sqref="D254">
    <cfRule type="duplicateValues" dxfId="220" priority="126"/>
  </conditionalFormatting>
  <conditionalFormatting sqref="D258">
    <cfRule type="duplicateValues" dxfId="219" priority="125"/>
  </conditionalFormatting>
  <conditionalFormatting sqref="D301">
    <cfRule type="duplicateValues" dxfId="218" priority="124"/>
  </conditionalFormatting>
  <conditionalFormatting sqref="D319">
    <cfRule type="duplicateValues" dxfId="217" priority="123"/>
  </conditionalFormatting>
  <conditionalFormatting sqref="D291">
    <cfRule type="duplicateValues" dxfId="216" priority="122"/>
  </conditionalFormatting>
  <conditionalFormatting sqref="D305">
    <cfRule type="duplicateValues" dxfId="215" priority="121"/>
  </conditionalFormatting>
  <conditionalFormatting sqref="D330">
    <cfRule type="duplicateValues" dxfId="214" priority="120"/>
  </conditionalFormatting>
  <conditionalFormatting sqref="D299">
    <cfRule type="duplicateValues" dxfId="213" priority="119"/>
  </conditionalFormatting>
  <conditionalFormatting sqref="D307">
    <cfRule type="duplicateValues" dxfId="212" priority="118"/>
  </conditionalFormatting>
  <conditionalFormatting sqref="D289">
    <cfRule type="duplicateValues" dxfId="211" priority="117"/>
  </conditionalFormatting>
  <conditionalFormatting sqref="D281">
    <cfRule type="duplicateValues" dxfId="210" priority="116"/>
  </conditionalFormatting>
  <conditionalFormatting sqref="D297">
    <cfRule type="duplicateValues" dxfId="209" priority="115"/>
  </conditionalFormatting>
  <conditionalFormatting sqref="D323">
    <cfRule type="duplicateValues" dxfId="208" priority="114"/>
  </conditionalFormatting>
  <conditionalFormatting sqref="D277">
    <cfRule type="duplicateValues" dxfId="207" priority="113"/>
  </conditionalFormatting>
  <conditionalFormatting sqref="D336">
    <cfRule type="duplicateValues" dxfId="206" priority="112"/>
  </conditionalFormatting>
  <conditionalFormatting sqref="D309">
    <cfRule type="duplicateValues" dxfId="205" priority="111"/>
  </conditionalFormatting>
  <conditionalFormatting sqref="D285">
    <cfRule type="duplicateValues" dxfId="204" priority="110"/>
  </conditionalFormatting>
  <conditionalFormatting sqref="D279">
    <cfRule type="duplicateValues" dxfId="203" priority="109"/>
  </conditionalFormatting>
  <conditionalFormatting sqref="D332">
    <cfRule type="duplicateValues" dxfId="202" priority="108"/>
  </conditionalFormatting>
  <conditionalFormatting sqref="D283">
    <cfRule type="duplicateValues" dxfId="201" priority="107"/>
  </conditionalFormatting>
  <conditionalFormatting sqref="D287">
    <cfRule type="duplicateValues" dxfId="200" priority="106"/>
  </conditionalFormatting>
  <conditionalFormatting sqref="D303">
    <cfRule type="duplicateValues" dxfId="199" priority="105"/>
  </conditionalFormatting>
  <conditionalFormatting sqref="D328">
    <cfRule type="duplicateValues" dxfId="198" priority="104"/>
  </conditionalFormatting>
  <conditionalFormatting sqref="D315">
    <cfRule type="duplicateValues" dxfId="197" priority="103"/>
  </conditionalFormatting>
  <conditionalFormatting sqref="D334">
    <cfRule type="duplicateValues" dxfId="196" priority="102"/>
  </conditionalFormatting>
  <conditionalFormatting sqref="D338">
    <cfRule type="duplicateValues" dxfId="195" priority="101"/>
  </conditionalFormatting>
  <conditionalFormatting sqref="D293">
    <cfRule type="duplicateValues" dxfId="194" priority="100"/>
  </conditionalFormatting>
  <conditionalFormatting sqref="D313">
    <cfRule type="duplicateValues" dxfId="193" priority="99"/>
  </conditionalFormatting>
  <conditionalFormatting sqref="D311">
    <cfRule type="duplicateValues" dxfId="192" priority="98"/>
  </conditionalFormatting>
  <conditionalFormatting sqref="D295">
    <cfRule type="duplicateValues" dxfId="191" priority="97"/>
  </conditionalFormatting>
  <conditionalFormatting sqref="D317">
    <cfRule type="duplicateValues" dxfId="190" priority="96"/>
  </conditionalFormatting>
  <conditionalFormatting sqref="D321">
    <cfRule type="duplicateValues" dxfId="189" priority="95"/>
  </conditionalFormatting>
  <conditionalFormatting sqref="D325">
    <cfRule type="duplicateValues" dxfId="188" priority="94"/>
  </conditionalFormatting>
  <conditionalFormatting sqref="D369">
    <cfRule type="duplicateValues" dxfId="187" priority="93"/>
  </conditionalFormatting>
  <conditionalFormatting sqref="D387">
    <cfRule type="duplicateValues" dxfId="186" priority="92"/>
  </conditionalFormatting>
  <conditionalFormatting sqref="D359">
    <cfRule type="duplicateValues" dxfId="185" priority="91"/>
  </conditionalFormatting>
  <conditionalFormatting sqref="D373">
    <cfRule type="duplicateValues" dxfId="184" priority="90"/>
  </conditionalFormatting>
  <conditionalFormatting sqref="D398">
    <cfRule type="duplicateValues" dxfId="183" priority="89"/>
  </conditionalFormatting>
  <conditionalFormatting sqref="D367">
    <cfRule type="duplicateValues" dxfId="182" priority="88"/>
  </conditionalFormatting>
  <conditionalFormatting sqref="D375">
    <cfRule type="duplicateValues" dxfId="181" priority="87"/>
  </conditionalFormatting>
  <conditionalFormatting sqref="D357">
    <cfRule type="duplicateValues" dxfId="180" priority="86"/>
  </conditionalFormatting>
  <conditionalFormatting sqref="D349">
    <cfRule type="duplicateValues" dxfId="179" priority="85"/>
  </conditionalFormatting>
  <conditionalFormatting sqref="D365">
    <cfRule type="duplicateValues" dxfId="178" priority="84"/>
  </conditionalFormatting>
  <conditionalFormatting sqref="D391">
    <cfRule type="duplicateValues" dxfId="177" priority="83"/>
  </conditionalFormatting>
  <conditionalFormatting sqref="D345">
    <cfRule type="duplicateValues" dxfId="176" priority="82"/>
  </conditionalFormatting>
  <conditionalFormatting sqref="D404">
    <cfRule type="duplicateValues" dxfId="175" priority="81"/>
  </conditionalFormatting>
  <conditionalFormatting sqref="D377">
    <cfRule type="duplicateValues" dxfId="174" priority="80"/>
  </conditionalFormatting>
  <conditionalFormatting sqref="D353">
    <cfRule type="duplicateValues" dxfId="173" priority="79"/>
  </conditionalFormatting>
  <conditionalFormatting sqref="D347">
    <cfRule type="duplicateValues" dxfId="172" priority="78"/>
  </conditionalFormatting>
  <conditionalFormatting sqref="D400">
    <cfRule type="duplicateValues" dxfId="171" priority="77"/>
  </conditionalFormatting>
  <conditionalFormatting sqref="D351">
    <cfRule type="duplicateValues" dxfId="170" priority="76"/>
  </conditionalFormatting>
  <conditionalFormatting sqref="D355">
    <cfRule type="duplicateValues" dxfId="169" priority="75"/>
  </conditionalFormatting>
  <conditionalFormatting sqref="D371">
    <cfRule type="duplicateValues" dxfId="168" priority="74"/>
  </conditionalFormatting>
  <conditionalFormatting sqref="D396">
    <cfRule type="duplicateValues" dxfId="167" priority="73"/>
  </conditionalFormatting>
  <conditionalFormatting sqref="D383">
    <cfRule type="duplicateValues" dxfId="166" priority="72"/>
  </conditionalFormatting>
  <conditionalFormatting sqref="D402">
    <cfRule type="duplicateValues" dxfId="165" priority="71"/>
  </conditionalFormatting>
  <conditionalFormatting sqref="D406">
    <cfRule type="duplicateValues" dxfId="164" priority="70"/>
  </conditionalFormatting>
  <conditionalFormatting sqref="D361">
    <cfRule type="duplicateValues" dxfId="163" priority="69"/>
  </conditionalFormatting>
  <conditionalFormatting sqref="D381">
    <cfRule type="duplicateValues" dxfId="162" priority="68"/>
  </conditionalFormatting>
  <conditionalFormatting sqref="D379">
    <cfRule type="duplicateValues" dxfId="161" priority="67"/>
  </conditionalFormatting>
  <conditionalFormatting sqref="D363">
    <cfRule type="duplicateValues" dxfId="160" priority="66"/>
  </conditionalFormatting>
  <conditionalFormatting sqref="D385">
    <cfRule type="duplicateValues" dxfId="159" priority="65"/>
  </conditionalFormatting>
  <conditionalFormatting sqref="D389">
    <cfRule type="duplicateValues" dxfId="158" priority="64"/>
  </conditionalFormatting>
  <conditionalFormatting sqref="D393">
    <cfRule type="duplicateValues" dxfId="157" priority="63"/>
  </conditionalFormatting>
  <conditionalFormatting sqref="D437">
    <cfRule type="duplicateValues" dxfId="156" priority="62"/>
  </conditionalFormatting>
  <conditionalFormatting sqref="D455">
    <cfRule type="duplicateValues" dxfId="155" priority="61"/>
  </conditionalFormatting>
  <conditionalFormatting sqref="D427">
    <cfRule type="duplicateValues" dxfId="154" priority="60"/>
  </conditionalFormatting>
  <conditionalFormatting sqref="D441">
    <cfRule type="duplicateValues" dxfId="153" priority="59"/>
  </conditionalFormatting>
  <conditionalFormatting sqref="D466">
    <cfRule type="duplicateValues" dxfId="152" priority="58"/>
  </conditionalFormatting>
  <conditionalFormatting sqref="D435">
    <cfRule type="duplicateValues" dxfId="151" priority="57"/>
  </conditionalFormatting>
  <conditionalFormatting sqref="D443">
    <cfRule type="duplicateValues" dxfId="150" priority="56"/>
  </conditionalFormatting>
  <conditionalFormatting sqref="D425">
    <cfRule type="duplicateValues" dxfId="149" priority="55"/>
  </conditionalFormatting>
  <conditionalFormatting sqref="D417">
    <cfRule type="duplicateValues" dxfId="148" priority="54"/>
  </conditionalFormatting>
  <conditionalFormatting sqref="D433">
    <cfRule type="duplicateValues" dxfId="147" priority="53"/>
  </conditionalFormatting>
  <conditionalFormatting sqref="D459">
    <cfRule type="duplicateValues" dxfId="146" priority="52"/>
  </conditionalFormatting>
  <conditionalFormatting sqref="D413">
    <cfRule type="duplicateValues" dxfId="145" priority="51"/>
  </conditionalFormatting>
  <conditionalFormatting sqref="D472">
    <cfRule type="duplicateValues" dxfId="144" priority="50"/>
  </conditionalFormatting>
  <conditionalFormatting sqref="D445">
    <cfRule type="duplicateValues" dxfId="143" priority="49"/>
  </conditionalFormatting>
  <conditionalFormatting sqref="D421">
    <cfRule type="duplicateValues" dxfId="142" priority="48"/>
  </conditionalFormatting>
  <conditionalFormatting sqref="D415">
    <cfRule type="duplicateValues" dxfId="141" priority="47"/>
  </conditionalFormatting>
  <conditionalFormatting sqref="D468">
    <cfRule type="duplicateValues" dxfId="140" priority="46"/>
  </conditionalFormatting>
  <conditionalFormatting sqref="D419">
    <cfRule type="duplicateValues" dxfId="139" priority="45"/>
  </conditionalFormatting>
  <conditionalFormatting sqref="D423">
    <cfRule type="duplicateValues" dxfId="138" priority="44"/>
  </conditionalFormatting>
  <conditionalFormatting sqref="D439">
    <cfRule type="duplicateValues" dxfId="137" priority="43"/>
  </conditionalFormatting>
  <conditionalFormatting sqref="D464">
    <cfRule type="duplicateValues" dxfId="136" priority="42"/>
  </conditionalFormatting>
  <conditionalFormatting sqref="D451">
    <cfRule type="duplicateValues" dxfId="135" priority="41"/>
  </conditionalFormatting>
  <conditionalFormatting sqref="D470">
    <cfRule type="duplicateValues" dxfId="134" priority="40"/>
  </conditionalFormatting>
  <conditionalFormatting sqref="D474">
    <cfRule type="duplicateValues" dxfId="133" priority="39"/>
  </conditionalFormatting>
  <conditionalFormatting sqref="D429">
    <cfRule type="duplicateValues" dxfId="132" priority="38"/>
  </conditionalFormatting>
  <conditionalFormatting sqref="D449">
    <cfRule type="duplicateValues" dxfId="131" priority="37"/>
  </conditionalFormatting>
  <conditionalFormatting sqref="D447">
    <cfRule type="duplicateValues" dxfId="130" priority="36"/>
  </conditionalFormatting>
  <conditionalFormatting sqref="D431">
    <cfRule type="duplicateValues" dxfId="129" priority="35"/>
  </conditionalFormatting>
  <conditionalFormatting sqref="D453">
    <cfRule type="duplicateValues" dxfId="128" priority="34"/>
  </conditionalFormatting>
  <conditionalFormatting sqref="D457">
    <cfRule type="duplicateValues" dxfId="127" priority="33"/>
  </conditionalFormatting>
  <conditionalFormatting sqref="D461">
    <cfRule type="duplicateValues" dxfId="126" priority="32"/>
  </conditionalFormatting>
  <conditionalFormatting sqref="D505">
    <cfRule type="duplicateValues" dxfId="125" priority="31"/>
  </conditionalFormatting>
  <conditionalFormatting sqref="D523">
    <cfRule type="duplicateValues" dxfId="124" priority="30"/>
  </conditionalFormatting>
  <conditionalFormatting sqref="D495">
    <cfRule type="duplicateValues" dxfId="123" priority="29"/>
  </conditionalFormatting>
  <conditionalFormatting sqref="D509">
    <cfRule type="duplicateValues" dxfId="122" priority="28"/>
  </conditionalFormatting>
  <conditionalFormatting sqref="D534">
    <cfRule type="duplicateValues" dxfId="121" priority="27"/>
  </conditionalFormatting>
  <conditionalFormatting sqref="D503">
    <cfRule type="duplicateValues" dxfId="120" priority="26"/>
  </conditionalFormatting>
  <conditionalFormatting sqref="D511">
    <cfRule type="duplicateValues" dxfId="119" priority="25"/>
  </conditionalFormatting>
  <conditionalFormatting sqref="D493">
    <cfRule type="duplicateValues" dxfId="118" priority="24"/>
  </conditionalFormatting>
  <conditionalFormatting sqref="D485">
    <cfRule type="duplicateValues" dxfId="117" priority="23"/>
  </conditionalFormatting>
  <conditionalFormatting sqref="D501">
    <cfRule type="duplicateValues" dxfId="116" priority="22"/>
  </conditionalFormatting>
  <conditionalFormatting sqref="D527">
    <cfRule type="duplicateValues" dxfId="115" priority="21"/>
  </conditionalFormatting>
  <conditionalFormatting sqref="D481">
    <cfRule type="duplicateValues" dxfId="114" priority="20"/>
  </conditionalFormatting>
  <conditionalFormatting sqref="D540">
    <cfRule type="duplicateValues" dxfId="113" priority="19"/>
  </conditionalFormatting>
  <conditionalFormatting sqref="D513">
    <cfRule type="duplicateValues" dxfId="112" priority="18"/>
  </conditionalFormatting>
  <conditionalFormatting sqref="D489">
    <cfRule type="duplicateValues" dxfId="111" priority="17"/>
  </conditionalFormatting>
  <conditionalFormatting sqref="D483">
    <cfRule type="duplicateValues" dxfId="110" priority="16"/>
  </conditionalFormatting>
  <conditionalFormatting sqref="D536">
    <cfRule type="duplicateValues" dxfId="109" priority="15"/>
  </conditionalFormatting>
  <conditionalFormatting sqref="D487">
    <cfRule type="duplicateValues" dxfId="108" priority="14"/>
  </conditionalFormatting>
  <conditionalFormatting sqref="D491">
    <cfRule type="duplicateValues" dxfId="107" priority="13"/>
  </conditionalFormatting>
  <conditionalFormatting sqref="D507">
    <cfRule type="duplicateValues" dxfId="106" priority="12"/>
  </conditionalFormatting>
  <conditionalFormatting sqref="D532">
    <cfRule type="duplicateValues" dxfId="105" priority="11"/>
  </conditionalFormatting>
  <conditionalFormatting sqref="D519">
    <cfRule type="duplicateValues" dxfId="104" priority="10"/>
  </conditionalFormatting>
  <conditionalFormatting sqref="D538">
    <cfRule type="duplicateValues" dxfId="103" priority="9"/>
  </conditionalFormatting>
  <conditionalFormatting sqref="D542">
    <cfRule type="duplicateValues" dxfId="102" priority="8"/>
  </conditionalFormatting>
  <conditionalFormatting sqref="D497">
    <cfRule type="duplicateValues" dxfId="101" priority="7"/>
  </conditionalFormatting>
  <conditionalFormatting sqref="D517">
    <cfRule type="duplicateValues" dxfId="100" priority="6"/>
  </conditionalFormatting>
  <conditionalFormatting sqref="D515">
    <cfRule type="duplicateValues" dxfId="99" priority="5"/>
  </conditionalFormatting>
  <conditionalFormatting sqref="D499">
    <cfRule type="duplicateValues" dxfId="98" priority="4"/>
  </conditionalFormatting>
  <conditionalFormatting sqref="D521">
    <cfRule type="duplicateValues" dxfId="97" priority="3"/>
  </conditionalFormatting>
  <conditionalFormatting sqref="D525">
    <cfRule type="duplicateValues" dxfId="96" priority="2"/>
  </conditionalFormatting>
  <conditionalFormatting sqref="D529">
    <cfRule type="duplicateValues" dxfId="95" priority="1"/>
  </conditionalFormatting>
  <pageMargins left="0.51181102362204722" right="0.31496062992125984" top="0.43307086614173229" bottom="0.23622047244094491" header="0.31496062992125984" footer="0.19685039370078741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showGridLines="0" view="pageBreakPreview" zoomScale="75" zoomScaleNormal="100" zoomScaleSheetLayoutView="75" workbookViewId="0">
      <selection activeCell="F8" sqref="F8"/>
    </sheetView>
  </sheetViews>
  <sheetFormatPr defaultColWidth="9" defaultRowHeight="12.5" customHeight="1"/>
  <cols>
    <col min="1" max="1" width="4.7265625" style="190" customWidth="1"/>
    <col min="2" max="3" width="5.6328125" style="190" customWidth="1"/>
    <col min="4" max="5" width="12.6328125" style="123" customWidth="1"/>
    <col min="6" max="6" width="10.81640625" style="120" customWidth="1"/>
    <col min="7" max="7" width="9.7265625" style="118" customWidth="1"/>
    <col min="8" max="10" width="10.90625" style="119" customWidth="1"/>
    <col min="11" max="11" width="9" style="123"/>
    <col min="12" max="16384" width="9" style="116"/>
  </cols>
  <sheetData>
    <row r="1" spans="1:11" ht="20" customHeight="1">
      <c r="E1" s="209" t="s">
        <v>1567</v>
      </c>
      <c r="F1" s="182"/>
      <c r="G1" s="151"/>
      <c r="H1" s="151"/>
      <c r="I1" s="151"/>
      <c r="J1" s="151"/>
    </row>
    <row r="2" spans="1:11" ht="12.5" customHeight="1">
      <c r="F2" s="152"/>
      <c r="G2" s="119"/>
      <c r="H2" s="151"/>
      <c r="I2" s="151"/>
      <c r="J2" s="151"/>
    </row>
    <row r="3" spans="1:11" s="213" customFormat="1" ht="12.5" customHeight="1">
      <c r="A3" s="210"/>
      <c r="B3" s="210"/>
      <c r="C3" s="210"/>
      <c r="D3" s="215" t="s">
        <v>792</v>
      </c>
      <c r="E3" s="211"/>
      <c r="F3" s="212" t="s">
        <v>67</v>
      </c>
      <c r="G3" s="212" t="s">
        <v>67</v>
      </c>
      <c r="H3" s="212" t="s">
        <v>67</v>
      </c>
      <c r="I3" s="212" t="s">
        <v>14</v>
      </c>
      <c r="J3" s="212" t="s">
        <v>10</v>
      </c>
      <c r="K3" s="211"/>
    </row>
    <row r="4" spans="1:11" s="182" customFormat="1" ht="12.5" customHeight="1">
      <c r="A4" s="251" t="s">
        <v>0</v>
      </c>
      <c r="B4" s="251"/>
      <c r="C4" s="251"/>
      <c r="D4" s="184"/>
      <c r="E4" s="184"/>
      <c r="F4" s="214" t="s">
        <v>5489</v>
      </c>
      <c r="G4" s="214" t="s">
        <v>5489</v>
      </c>
      <c r="H4" s="214" t="s">
        <v>3412</v>
      </c>
      <c r="I4" s="214"/>
      <c r="J4" s="214"/>
      <c r="K4" s="215"/>
    </row>
    <row r="5" spans="1:11" s="182" customFormat="1" ht="12.5" customHeight="1">
      <c r="A5" s="251"/>
      <c r="B5" s="251"/>
      <c r="C5" s="251"/>
      <c r="D5" s="184"/>
      <c r="E5" s="184"/>
      <c r="F5" s="214"/>
      <c r="G5" s="214"/>
      <c r="H5" s="214"/>
      <c r="I5" s="214"/>
      <c r="J5" s="214"/>
      <c r="K5" s="215"/>
    </row>
    <row r="6" spans="1:11" s="117" customFormat="1" ht="12.5" customHeight="1">
      <c r="A6" s="190" t="s">
        <v>573</v>
      </c>
      <c r="B6" s="380" t="s">
        <v>582</v>
      </c>
      <c r="C6" s="250" t="s">
        <v>14</v>
      </c>
      <c r="D6" s="250" t="s">
        <v>1657</v>
      </c>
      <c r="E6" s="250" t="s">
        <v>1844</v>
      </c>
      <c r="F6" s="224"/>
      <c r="G6" s="118"/>
      <c r="H6" s="118"/>
      <c r="I6" s="118"/>
      <c r="J6" s="118"/>
      <c r="K6" s="121"/>
    </row>
    <row r="7" spans="1:11" s="117" customFormat="1" ht="12.5" customHeight="1">
      <c r="A7" s="252" t="s">
        <v>0</v>
      </c>
      <c r="B7" s="190"/>
      <c r="C7" s="190"/>
      <c r="D7" s="217"/>
      <c r="E7" s="217"/>
      <c r="F7" s="202" t="s">
        <v>5381</v>
      </c>
      <c r="G7" s="194"/>
      <c r="H7" s="118"/>
      <c r="I7" s="118"/>
      <c r="J7" s="118"/>
      <c r="K7" s="121"/>
    </row>
    <row r="8" spans="1:11" s="117" customFormat="1" ht="12.5" customHeight="1">
      <c r="A8" s="253" t="s">
        <v>572</v>
      </c>
      <c r="B8" s="253" t="s">
        <v>5382</v>
      </c>
      <c r="C8" s="253" t="s">
        <v>5382</v>
      </c>
      <c r="D8" s="218"/>
      <c r="E8" s="218"/>
      <c r="F8" s="28" t="s">
        <v>5382</v>
      </c>
      <c r="G8" s="202"/>
      <c r="H8" s="118"/>
      <c r="I8" s="65"/>
      <c r="J8" s="118"/>
      <c r="K8" s="121"/>
    </row>
    <row r="9" spans="1:11" s="117" customFormat="1" ht="12.5" customHeight="1">
      <c r="A9" s="190" t="s">
        <v>0</v>
      </c>
      <c r="B9" s="190"/>
      <c r="C9" s="190"/>
      <c r="D9" s="219"/>
      <c r="E9" s="219"/>
      <c r="F9" s="119"/>
      <c r="G9" s="196" t="s">
        <v>5383</v>
      </c>
      <c r="H9" s="194"/>
      <c r="I9" s="118"/>
      <c r="J9" s="118"/>
      <c r="K9" s="121"/>
    </row>
    <row r="10" spans="1:11" s="117" customFormat="1" ht="12.5" customHeight="1">
      <c r="A10" s="190" t="s">
        <v>571</v>
      </c>
      <c r="B10" s="253"/>
      <c r="C10" s="253" t="s">
        <v>5384</v>
      </c>
      <c r="D10" s="218"/>
      <c r="E10" s="218"/>
      <c r="F10" s="216"/>
      <c r="G10" s="25">
        <v>0.61111111111111105</v>
      </c>
      <c r="H10" s="202"/>
      <c r="I10" s="118"/>
      <c r="J10" s="118"/>
      <c r="K10" s="121"/>
    </row>
    <row r="11" spans="1:11" s="117" customFormat="1" ht="12.5" customHeight="1">
      <c r="A11" s="252" t="s">
        <v>0</v>
      </c>
      <c r="B11" s="190"/>
      <c r="C11" s="190"/>
      <c r="D11" s="219"/>
      <c r="E11" s="219"/>
      <c r="F11" s="202" t="s">
        <v>5385</v>
      </c>
      <c r="G11" s="199" t="s">
        <v>5382</v>
      </c>
      <c r="H11" s="196"/>
      <c r="I11" s="118"/>
      <c r="J11" s="118"/>
      <c r="K11" s="121"/>
    </row>
    <row r="12" spans="1:11" s="117" customFormat="1" ht="12.5" customHeight="1">
      <c r="A12" s="253" t="s">
        <v>570</v>
      </c>
      <c r="B12" s="253"/>
      <c r="C12" s="253"/>
      <c r="D12" s="218"/>
      <c r="E12" s="218"/>
      <c r="F12" s="28" t="s">
        <v>5382</v>
      </c>
      <c r="G12" s="118"/>
      <c r="H12" s="196"/>
      <c r="I12" s="65"/>
      <c r="J12" s="118"/>
      <c r="K12" s="121"/>
    </row>
    <row r="13" spans="1:11" s="117" customFormat="1" ht="12.5" customHeight="1">
      <c r="A13" s="190" t="s">
        <v>0</v>
      </c>
      <c r="B13" s="190"/>
      <c r="C13" s="190"/>
      <c r="D13" s="219"/>
      <c r="E13" s="219"/>
      <c r="F13" s="119"/>
      <c r="G13" s="118"/>
      <c r="H13" s="196" t="s">
        <v>5386</v>
      </c>
      <c r="I13" s="194"/>
      <c r="J13" s="150" t="s">
        <v>5387</v>
      </c>
      <c r="K13" s="121"/>
    </row>
    <row r="14" spans="1:11" s="117" customFormat="1" ht="12.5" customHeight="1">
      <c r="A14" s="190" t="s">
        <v>569</v>
      </c>
      <c r="B14" s="253"/>
      <c r="C14" s="253" t="s">
        <v>5388</v>
      </c>
      <c r="D14" s="220"/>
      <c r="E14" s="220"/>
      <c r="F14" s="216"/>
      <c r="G14" s="118"/>
      <c r="H14" s="25">
        <v>0.40972222222222227</v>
      </c>
      <c r="I14" s="221"/>
      <c r="J14" s="118"/>
      <c r="K14" s="121"/>
    </row>
    <row r="15" spans="1:11" s="117" customFormat="1" ht="12.5" customHeight="1">
      <c r="A15" s="252" t="s">
        <v>0</v>
      </c>
      <c r="B15" s="190"/>
      <c r="C15" s="190"/>
      <c r="D15" s="217"/>
      <c r="E15" s="217"/>
      <c r="F15" s="202" t="s">
        <v>5389</v>
      </c>
      <c r="G15" s="194"/>
      <c r="H15" s="196"/>
      <c r="I15" s="118"/>
      <c r="J15" s="118"/>
      <c r="K15" s="121"/>
    </row>
    <row r="16" spans="1:11" s="117" customFormat="1" ht="12.5" customHeight="1">
      <c r="A16" s="253" t="s">
        <v>568</v>
      </c>
      <c r="B16" s="253"/>
      <c r="C16" s="253"/>
      <c r="D16" s="218"/>
      <c r="E16" s="218"/>
      <c r="F16" s="28" t="s">
        <v>5382</v>
      </c>
      <c r="G16" s="202"/>
      <c r="H16" s="196"/>
      <c r="I16" s="118"/>
      <c r="J16" s="118"/>
      <c r="K16" s="121"/>
    </row>
    <row r="17" spans="1:11" s="117" customFormat="1" ht="12.5" customHeight="1">
      <c r="A17" s="190" t="s">
        <v>0</v>
      </c>
      <c r="B17" s="190"/>
      <c r="C17" s="190"/>
      <c r="D17" s="219"/>
      <c r="E17" s="219"/>
      <c r="F17" s="119"/>
      <c r="G17" s="196" t="s">
        <v>5390</v>
      </c>
      <c r="H17" s="199"/>
      <c r="I17" s="118"/>
      <c r="J17" s="118"/>
      <c r="K17" s="121"/>
    </row>
    <row r="18" spans="1:11" s="117" customFormat="1" ht="12.5" customHeight="1">
      <c r="A18" s="190" t="s">
        <v>567</v>
      </c>
      <c r="B18" s="253"/>
      <c r="C18" s="253" t="s">
        <v>5391</v>
      </c>
      <c r="D18" s="218"/>
      <c r="E18" s="218"/>
      <c r="F18" s="216"/>
      <c r="G18" s="25">
        <v>0.61111111111111105</v>
      </c>
      <c r="H18" s="118"/>
      <c r="I18" s="65"/>
      <c r="J18" s="118"/>
      <c r="K18" s="121"/>
    </row>
    <row r="19" spans="1:11" s="117" customFormat="1" ht="12.5" customHeight="1">
      <c r="A19" s="252" t="s">
        <v>0</v>
      </c>
      <c r="B19" s="190"/>
      <c r="C19" s="190"/>
      <c r="D19" s="219"/>
      <c r="E19" s="219"/>
      <c r="F19" s="202" t="s">
        <v>5392</v>
      </c>
      <c r="G19" s="199" t="s">
        <v>5393</v>
      </c>
      <c r="H19" s="118"/>
      <c r="I19" s="118"/>
      <c r="J19" s="118"/>
      <c r="K19" s="121"/>
    </row>
    <row r="20" spans="1:11" s="117" customFormat="1" ht="12.5" customHeight="1">
      <c r="A20" s="253" t="s">
        <v>566</v>
      </c>
      <c r="B20" s="253"/>
      <c r="C20" s="253" t="s">
        <v>5394</v>
      </c>
      <c r="D20" s="218"/>
      <c r="E20" s="218"/>
      <c r="F20" s="28">
        <v>0.4375</v>
      </c>
      <c r="G20" s="118"/>
      <c r="H20" s="65"/>
      <c r="I20" s="118"/>
      <c r="J20" s="118"/>
      <c r="K20" s="121"/>
    </row>
    <row r="21" spans="1:11" s="117" customFormat="1" ht="12.5" customHeight="1">
      <c r="A21" s="190" t="s">
        <v>0</v>
      </c>
      <c r="B21" s="190"/>
      <c r="C21" s="190"/>
      <c r="D21" s="219"/>
      <c r="E21" s="219"/>
      <c r="F21" s="119"/>
      <c r="G21" s="118"/>
      <c r="H21" s="118"/>
      <c r="I21" s="118" t="s">
        <v>5393</v>
      </c>
      <c r="J21" s="118"/>
      <c r="K21" s="121"/>
    </row>
    <row r="22" spans="1:11" s="117" customFormat="1" ht="12.5" customHeight="1">
      <c r="A22" s="190" t="s">
        <v>565</v>
      </c>
      <c r="B22" s="253" t="s">
        <v>5395</v>
      </c>
      <c r="C22" s="250" t="s">
        <v>5382</v>
      </c>
      <c r="D22" s="250" t="s">
        <v>1847</v>
      </c>
      <c r="E22" s="250" t="s">
        <v>1849</v>
      </c>
      <c r="F22" s="216"/>
      <c r="G22" s="118"/>
      <c r="H22" s="118"/>
      <c r="I22" s="29" t="s">
        <v>4947</v>
      </c>
      <c r="J22" s="118"/>
      <c r="K22" s="121"/>
    </row>
    <row r="23" spans="1:11" s="117" customFormat="1" ht="12.5" customHeight="1">
      <c r="A23" s="252" t="s">
        <v>0</v>
      </c>
      <c r="B23" s="190"/>
      <c r="C23" s="190"/>
      <c r="D23" s="217"/>
      <c r="E23" s="217"/>
      <c r="F23" s="202" t="s">
        <v>5396</v>
      </c>
      <c r="G23" s="194"/>
      <c r="H23" s="118"/>
      <c r="I23" s="118"/>
      <c r="J23" s="118"/>
      <c r="K23" s="121"/>
    </row>
    <row r="24" spans="1:11" s="117" customFormat="1" ht="12.5" customHeight="1">
      <c r="A24" s="253" t="s">
        <v>564</v>
      </c>
      <c r="B24" s="253"/>
      <c r="C24" s="253"/>
      <c r="D24" s="218"/>
      <c r="E24" s="218"/>
      <c r="F24" s="28" t="s">
        <v>5046</v>
      </c>
      <c r="G24" s="202"/>
      <c r="H24" s="118"/>
      <c r="I24" s="65"/>
      <c r="J24" s="118"/>
      <c r="K24" s="121"/>
    </row>
    <row r="25" spans="1:11" s="117" customFormat="1" ht="12.5" customHeight="1">
      <c r="A25" s="190" t="s">
        <v>0</v>
      </c>
      <c r="B25" s="190"/>
      <c r="C25" s="190"/>
      <c r="D25" s="219"/>
      <c r="E25" s="219"/>
      <c r="F25" s="119"/>
      <c r="G25" s="196" t="s">
        <v>5397</v>
      </c>
      <c r="H25" s="194"/>
      <c r="I25" s="118"/>
      <c r="J25" s="118"/>
      <c r="K25" s="121"/>
    </row>
    <row r="26" spans="1:11" s="117" customFormat="1" ht="12.5" customHeight="1">
      <c r="A26" s="190" t="s">
        <v>563</v>
      </c>
      <c r="B26" s="253"/>
      <c r="C26" s="253" t="s">
        <v>5398</v>
      </c>
      <c r="D26" s="218"/>
      <c r="E26" s="218"/>
      <c r="F26" s="216"/>
      <c r="G26" s="25">
        <v>0.61111111111111105</v>
      </c>
      <c r="H26" s="203"/>
      <c r="I26" s="118"/>
      <c r="J26" s="118"/>
      <c r="K26" s="121"/>
    </row>
    <row r="27" spans="1:11" s="117" customFormat="1" ht="12.5" customHeight="1">
      <c r="A27" s="252" t="s">
        <v>0</v>
      </c>
      <c r="B27" s="190"/>
      <c r="C27" s="190"/>
      <c r="D27" s="219"/>
      <c r="E27" s="219"/>
      <c r="F27" s="202" t="s">
        <v>5399</v>
      </c>
      <c r="G27" s="199"/>
      <c r="H27" s="196"/>
      <c r="I27" s="118"/>
      <c r="J27" s="118"/>
      <c r="K27" s="121"/>
    </row>
    <row r="28" spans="1:11" s="117" customFormat="1" ht="12.5" customHeight="1">
      <c r="A28" s="253" t="s">
        <v>562</v>
      </c>
      <c r="B28" s="253"/>
      <c r="C28" s="253"/>
      <c r="D28" s="218"/>
      <c r="E28" s="218"/>
      <c r="F28" s="28" t="s">
        <v>5046</v>
      </c>
      <c r="G28" s="118"/>
      <c r="H28" s="196"/>
      <c r="I28" s="118"/>
      <c r="J28" s="118"/>
      <c r="K28" s="121"/>
    </row>
    <row r="29" spans="1:11" s="117" customFormat="1" ht="12.5" customHeight="1">
      <c r="A29" s="190" t="s">
        <v>0</v>
      </c>
      <c r="B29" s="190"/>
      <c r="C29" s="190"/>
      <c r="D29" s="219"/>
      <c r="E29" s="219"/>
      <c r="F29" s="119"/>
      <c r="G29" s="118"/>
      <c r="H29" s="196" t="s">
        <v>5400</v>
      </c>
      <c r="I29" s="194"/>
      <c r="J29" s="150" t="s">
        <v>5401</v>
      </c>
      <c r="K29" s="121"/>
    </row>
    <row r="30" spans="1:11" s="117" customFormat="1" ht="12.5" customHeight="1">
      <c r="A30" s="190" t="s">
        <v>560</v>
      </c>
      <c r="B30" s="253"/>
      <c r="C30" s="253" t="s">
        <v>5402</v>
      </c>
      <c r="D30" s="220"/>
      <c r="E30" s="220"/>
      <c r="F30" s="216"/>
      <c r="G30" s="118"/>
      <c r="H30" s="25">
        <v>0.40972222222222227</v>
      </c>
      <c r="I30" s="65"/>
      <c r="J30" s="118"/>
      <c r="K30" s="121"/>
    </row>
    <row r="31" spans="1:11" s="117" customFormat="1" ht="12.5" customHeight="1">
      <c r="A31" s="252" t="s">
        <v>0</v>
      </c>
      <c r="B31" s="190"/>
      <c r="C31" s="190"/>
      <c r="D31" s="217"/>
      <c r="E31" s="217"/>
      <c r="F31" s="202" t="s">
        <v>5403</v>
      </c>
      <c r="G31" s="194"/>
      <c r="H31" s="196"/>
      <c r="I31" s="118"/>
      <c r="J31" s="118"/>
      <c r="K31" s="121"/>
    </row>
    <row r="32" spans="1:11" s="117" customFormat="1" ht="12.5" customHeight="1">
      <c r="A32" s="253" t="s">
        <v>559</v>
      </c>
      <c r="B32" s="253"/>
      <c r="C32" s="253"/>
      <c r="D32" s="218"/>
      <c r="E32" s="218"/>
      <c r="F32" s="28" t="s">
        <v>5046</v>
      </c>
      <c r="G32" s="202"/>
      <c r="H32" s="196"/>
      <c r="I32" s="118"/>
      <c r="J32" s="118"/>
      <c r="K32" s="121"/>
    </row>
    <row r="33" spans="1:11" s="117" customFormat="1" ht="12.5" customHeight="1">
      <c r="A33" s="190" t="s">
        <v>0</v>
      </c>
      <c r="B33" s="190"/>
      <c r="C33" s="190"/>
      <c r="D33" s="219"/>
      <c r="E33" s="219"/>
      <c r="F33" s="119"/>
      <c r="G33" s="196" t="s">
        <v>5404</v>
      </c>
      <c r="H33" s="199"/>
      <c r="I33" s="118"/>
      <c r="J33" s="118"/>
      <c r="K33" s="121"/>
    </row>
    <row r="34" spans="1:11" s="117" customFormat="1" ht="12.5" customHeight="1">
      <c r="A34" s="190" t="s">
        <v>558</v>
      </c>
      <c r="B34" s="253"/>
      <c r="C34" s="253" t="s">
        <v>5405</v>
      </c>
      <c r="D34" s="218"/>
      <c r="E34" s="218"/>
      <c r="F34" s="216"/>
      <c r="G34" s="25">
        <v>0.61111111111111105</v>
      </c>
      <c r="H34" s="118"/>
      <c r="I34" s="65"/>
      <c r="J34" s="118"/>
    </row>
    <row r="35" spans="1:11" s="117" customFormat="1" ht="12.5" customHeight="1">
      <c r="A35" s="252" t="s">
        <v>0</v>
      </c>
      <c r="B35" s="190"/>
      <c r="C35" s="190"/>
      <c r="D35" s="219"/>
      <c r="E35" s="219"/>
      <c r="F35" s="202" t="s">
        <v>5406</v>
      </c>
      <c r="G35" s="199"/>
      <c r="H35" s="118"/>
      <c r="I35" s="118"/>
      <c r="J35" s="118"/>
    </row>
    <row r="36" spans="1:11" s="117" customFormat="1" ht="12.5" customHeight="1">
      <c r="A36" s="253" t="s">
        <v>557</v>
      </c>
      <c r="B36" s="253"/>
      <c r="C36" s="253" t="s">
        <v>5407</v>
      </c>
      <c r="D36" s="218"/>
      <c r="E36" s="218"/>
      <c r="F36" s="28">
        <v>0.4375</v>
      </c>
      <c r="G36" s="118"/>
      <c r="H36" s="65"/>
      <c r="I36" s="118"/>
      <c r="J36" s="118"/>
    </row>
    <row r="37" spans="1:11" s="117" customFormat="1" ht="12.5" customHeight="1">
      <c r="A37" s="190" t="s">
        <v>0</v>
      </c>
      <c r="B37" s="190"/>
      <c r="C37" s="190"/>
      <c r="D37" s="219"/>
      <c r="E37" s="254"/>
      <c r="F37" s="119"/>
      <c r="G37" s="118"/>
      <c r="H37" s="118"/>
      <c r="I37" s="118"/>
      <c r="J37" s="118" t="s">
        <v>5048</v>
      </c>
    </row>
    <row r="38" spans="1:11" s="117" customFormat="1" ht="12.5" customHeight="1">
      <c r="A38" s="190" t="s">
        <v>556</v>
      </c>
      <c r="B38" s="253" t="s">
        <v>5408</v>
      </c>
      <c r="C38" s="250" t="s">
        <v>5046</v>
      </c>
      <c r="D38" s="250" t="s">
        <v>1847</v>
      </c>
      <c r="E38" s="250" t="s">
        <v>1848</v>
      </c>
      <c r="F38" s="216"/>
      <c r="G38" s="118"/>
      <c r="H38" s="118"/>
      <c r="I38" s="118"/>
      <c r="J38" s="29" t="s">
        <v>5409</v>
      </c>
    </row>
    <row r="39" spans="1:11" s="117" customFormat="1" ht="12.5" customHeight="1">
      <c r="A39" s="252" t="s">
        <v>0</v>
      </c>
      <c r="B39" s="190"/>
      <c r="C39" s="190"/>
      <c r="D39" s="219"/>
      <c r="E39" s="219"/>
      <c r="F39" s="202" t="s">
        <v>5410</v>
      </c>
      <c r="G39" s="194"/>
      <c r="H39" s="118"/>
      <c r="I39" s="118"/>
      <c r="J39" s="118"/>
    </row>
    <row r="40" spans="1:11" s="117" customFormat="1" ht="12.5" customHeight="1">
      <c r="A40" s="253" t="s">
        <v>555</v>
      </c>
      <c r="B40" s="253"/>
      <c r="C40" s="253"/>
      <c r="D40" s="218"/>
      <c r="E40" s="218"/>
      <c r="F40" s="28" t="s">
        <v>5046</v>
      </c>
      <c r="G40" s="202"/>
      <c r="H40" s="118"/>
      <c r="I40" s="65"/>
      <c r="J40" s="118"/>
    </row>
    <row r="41" spans="1:11" s="117" customFormat="1" ht="12.5" customHeight="1">
      <c r="A41" s="190" t="s">
        <v>0</v>
      </c>
      <c r="B41" s="190"/>
      <c r="C41" s="190"/>
      <c r="D41" s="219"/>
      <c r="E41" s="219"/>
      <c r="F41" s="119"/>
      <c r="G41" s="196" t="s">
        <v>5411</v>
      </c>
      <c r="H41" s="194"/>
      <c r="I41" s="118"/>
      <c r="J41" s="118"/>
    </row>
    <row r="42" spans="1:11" s="117" customFormat="1" ht="12.5" customHeight="1">
      <c r="A42" s="190" t="s">
        <v>554</v>
      </c>
      <c r="B42" s="253"/>
      <c r="C42" s="253" t="s">
        <v>5412</v>
      </c>
      <c r="D42" s="218"/>
      <c r="E42" s="218"/>
      <c r="F42" s="216"/>
      <c r="G42" s="25">
        <v>0.61111111111111105</v>
      </c>
      <c r="H42" s="203"/>
      <c r="I42" s="118"/>
      <c r="J42" s="118"/>
    </row>
    <row r="43" spans="1:11" s="117" customFormat="1" ht="12.5" customHeight="1">
      <c r="A43" s="252" t="s">
        <v>0</v>
      </c>
      <c r="B43" s="190"/>
      <c r="C43" s="190"/>
      <c r="D43" s="219"/>
      <c r="E43" s="219"/>
      <c r="F43" s="202" t="s">
        <v>5413</v>
      </c>
      <c r="G43" s="199"/>
      <c r="H43" s="196"/>
      <c r="I43" s="118"/>
      <c r="J43" s="118"/>
    </row>
    <row r="44" spans="1:11" s="117" customFormat="1" ht="12.5" customHeight="1">
      <c r="A44" s="253" t="s">
        <v>553</v>
      </c>
      <c r="B44" s="253"/>
      <c r="C44" s="253"/>
      <c r="D44" s="220"/>
      <c r="E44" s="220"/>
      <c r="F44" s="28" t="s">
        <v>5046</v>
      </c>
      <c r="G44" s="118"/>
      <c r="H44" s="196"/>
      <c r="I44" s="118"/>
      <c r="J44" s="118"/>
    </row>
    <row r="45" spans="1:11" s="117" customFormat="1" ht="12.5" customHeight="1">
      <c r="A45" s="190" t="s">
        <v>0</v>
      </c>
      <c r="B45" s="190"/>
      <c r="C45" s="190"/>
      <c r="D45" s="217"/>
      <c r="E45" s="217"/>
      <c r="F45" s="119"/>
      <c r="G45" s="118"/>
      <c r="H45" s="196" t="s">
        <v>5414</v>
      </c>
      <c r="I45" s="194"/>
      <c r="J45" s="150" t="s">
        <v>5401</v>
      </c>
    </row>
    <row r="46" spans="1:11" s="117" customFormat="1" ht="12.5" customHeight="1">
      <c r="A46" s="190" t="s">
        <v>551</v>
      </c>
      <c r="B46" s="253"/>
      <c r="C46" s="253" t="s">
        <v>5415</v>
      </c>
      <c r="D46" s="218"/>
      <c r="E46" s="218"/>
      <c r="F46" s="216"/>
      <c r="G46" s="118"/>
      <c r="H46" s="25">
        <v>0.40972222222222227</v>
      </c>
      <c r="I46" s="222"/>
      <c r="J46" s="118"/>
    </row>
    <row r="47" spans="1:11" s="117" customFormat="1" ht="12.5" customHeight="1">
      <c r="A47" s="252" t="s">
        <v>0</v>
      </c>
      <c r="B47" s="190"/>
      <c r="C47" s="190"/>
      <c r="D47" s="219"/>
      <c r="E47" s="219"/>
      <c r="F47" s="202" t="s">
        <v>5416</v>
      </c>
      <c r="G47" s="194"/>
      <c r="H47" s="196"/>
      <c r="I47" s="118"/>
      <c r="J47" s="118"/>
    </row>
    <row r="48" spans="1:11" s="117" customFormat="1" ht="12.5" customHeight="1">
      <c r="A48" s="253" t="s">
        <v>550</v>
      </c>
      <c r="B48" s="253"/>
      <c r="C48" s="253"/>
      <c r="D48" s="218"/>
      <c r="E48" s="218"/>
      <c r="F48" s="28" t="s">
        <v>5046</v>
      </c>
      <c r="G48" s="202"/>
      <c r="H48" s="196"/>
      <c r="I48" s="118"/>
      <c r="J48" s="118"/>
    </row>
    <row r="49" spans="1:11" s="117" customFormat="1" ht="12.5" customHeight="1">
      <c r="A49" s="190" t="s">
        <v>0</v>
      </c>
      <c r="B49" s="190"/>
      <c r="C49" s="190"/>
      <c r="D49" s="219"/>
      <c r="E49" s="219"/>
      <c r="F49" s="119"/>
      <c r="G49" s="196" t="s">
        <v>5417</v>
      </c>
      <c r="H49" s="199"/>
      <c r="I49" s="118"/>
      <c r="J49" s="118"/>
    </row>
    <row r="50" spans="1:11" s="117" customFormat="1" ht="12.5" customHeight="1">
      <c r="A50" s="190" t="s">
        <v>549</v>
      </c>
      <c r="B50" s="253"/>
      <c r="C50" s="253" t="s">
        <v>5418</v>
      </c>
      <c r="D50" s="218"/>
      <c r="E50" s="218"/>
      <c r="F50" s="216"/>
      <c r="G50" s="25">
        <v>0.61111111111111105</v>
      </c>
      <c r="H50" s="118"/>
      <c r="I50" s="118"/>
      <c r="J50" s="118"/>
      <c r="K50" s="121"/>
    </row>
    <row r="51" spans="1:11" s="117" customFormat="1" ht="12.5" customHeight="1">
      <c r="A51" s="252" t="s">
        <v>0</v>
      </c>
      <c r="B51" s="190"/>
      <c r="C51" s="190"/>
      <c r="D51" s="219"/>
      <c r="E51" s="219"/>
      <c r="F51" s="202" t="s">
        <v>5419</v>
      </c>
      <c r="G51" s="199"/>
      <c r="H51" s="118"/>
      <c r="I51" s="118"/>
      <c r="J51" s="118"/>
      <c r="K51" s="121"/>
    </row>
    <row r="52" spans="1:11" s="117" customFormat="1" ht="12.5" customHeight="1">
      <c r="A52" s="253" t="s">
        <v>548</v>
      </c>
      <c r="B52" s="253"/>
      <c r="C52" s="253" t="s">
        <v>5420</v>
      </c>
      <c r="D52" s="220"/>
      <c r="E52" s="220"/>
      <c r="F52" s="28">
        <v>0.45833333333333331</v>
      </c>
      <c r="G52" s="118"/>
      <c r="H52" s="118"/>
      <c r="I52" s="118"/>
      <c r="J52" s="118"/>
      <c r="K52" s="121"/>
    </row>
    <row r="53" spans="1:11" s="117" customFormat="1" ht="12.5" customHeight="1">
      <c r="A53" s="190" t="s">
        <v>0</v>
      </c>
      <c r="B53" s="190"/>
      <c r="C53" s="190"/>
      <c r="D53" s="217"/>
      <c r="E53" s="255"/>
      <c r="F53" s="119"/>
      <c r="G53" s="118"/>
      <c r="H53" s="118"/>
      <c r="I53" s="118" t="s">
        <v>5048</v>
      </c>
      <c r="J53" s="118"/>
      <c r="K53" s="121"/>
    </row>
    <row r="54" spans="1:11" s="117" customFormat="1" ht="12.5" customHeight="1">
      <c r="A54" s="190" t="s">
        <v>547</v>
      </c>
      <c r="B54" s="253" t="s">
        <v>5421</v>
      </c>
      <c r="C54" s="250" t="s">
        <v>5046</v>
      </c>
      <c r="D54" s="250" t="s">
        <v>1852</v>
      </c>
      <c r="E54" s="250" t="s">
        <v>1853</v>
      </c>
      <c r="F54" s="216"/>
      <c r="G54" s="118"/>
      <c r="H54" s="118"/>
      <c r="I54" s="29" t="s">
        <v>5422</v>
      </c>
      <c r="J54" s="118"/>
      <c r="K54" s="121"/>
    </row>
    <row r="55" spans="1:11" s="117" customFormat="1" ht="12.5" customHeight="1">
      <c r="A55" s="252" t="s">
        <v>0</v>
      </c>
      <c r="B55" s="190"/>
      <c r="C55" s="190"/>
      <c r="D55" s="219"/>
      <c r="E55" s="219"/>
      <c r="F55" s="202" t="s">
        <v>5423</v>
      </c>
      <c r="G55" s="194"/>
      <c r="H55" s="118"/>
      <c r="I55" s="118"/>
      <c r="J55" s="118"/>
      <c r="K55" s="121"/>
    </row>
    <row r="56" spans="1:11" s="117" customFormat="1" ht="12.5" customHeight="1">
      <c r="A56" s="253" t="s">
        <v>546</v>
      </c>
      <c r="B56" s="253"/>
      <c r="C56" s="253"/>
      <c r="D56" s="218"/>
      <c r="E56" s="218"/>
      <c r="F56" s="28" t="s">
        <v>5046</v>
      </c>
      <c r="G56" s="202"/>
      <c r="H56" s="118"/>
      <c r="I56" s="118"/>
      <c r="J56" s="118"/>
      <c r="K56" s="121"/>
    </row>
    <row r="57" spans="1:11" s="117" customFormat="1" ht="12.5" customHeight="1">
      <c r="A57" s="190" t="s">
        <v>0</v>
      </c>
      <c r="B57" s="190"/>
      <c r="C57" s="190"/>
      <c r="D57" s="219"/>
      <c r="E57" s="219"/>
      <c r="F57" s="119"/>
      <c r="G57" s="196" t="s">
        <v>5424</v>
      </c>
      <c r="H57" s="194"/>
      <c r="I57" s="118"/>
      <c r="J57" s="118"/>
      <c r="K57" s="121"/>
    </row>
    <row r="58" spans="1:11" s="117" customFormat="1" ht="12.5" customHeight="1">
      <c r="A58" s="190" t="s">
        <v>545</v>
      </c>
      <c r="B58" s="253"/>
      <c r="C58" s="253" t="s">
        <v>5425</v>
      </c>
      <c r="D58" s="218"/>
      <c r="E58" s="218"/>
      <c r="F58" s="216"/>
      <c r="G58" s="25">
        <v>0.61111111111111105</v>
      </c>
      <c r="H58" s="202"/>
      <c r="I58" s="118"/>
      <c r="J58" s="118"/>
      <c r="K58" s="121"/>
    </row>
    <row r="59" spans="1:11" s="117" customFormat="1" ht="12.5" customHeight="1">
      <c r="A59" s="252" t="s">
        <v>0</v>
      </c>
      <c r="B59" s="190"/>
      <c r="C59" s="190"/>
      <c r="D59" s="217"/>
      <c r="E59" s="217"/>
      <c r="F59" s="202" t="s">
        <v>5426</v>
      </c>
      <c r="G59" s="199"/>
      <c r="H59" s="196"/>
      <c r="I59" s="118"/>
      <c r="J59" s="118"/>
      <c r="K59" s="121"/>
    </row>
    <row r="60" spans="1:11" s="117" customFormat="1" ht="12.5" customHeight="1">
      <c r="A60" s="253" t="s">
        <v>544</v>
      </c>
      <c r="B60" s="253"/>
      <c r="C60" s="253" t="s">
        <v>5046</v>
      </c>
      <c r="D60" s="223"/>
      <c r="E60" s="223"/>
      <c r="F60" s="28" t="s">
        <v>5046</v>
      </c>
      <c r="G60" s="118"/>
      <c r="H60" s="196"/>
      <c r="I60" s="118"/>
      <c r="J60" s="118"/>
      <c r="K60" s="121"/>
    </row>
    <row r="61" spans="1:11" s="117" customFormat="1" ht="12.5" customHeight="1">
      <c r="A61" s="190" t="s">
        <v>0</v>
      </c>
      <c r="B61" s="190"/>
      <c r="C61" s="190"/>
      <c r="D61" s="219"/>
      <c r="E61" s="219"/>
      <c r="F61" s="119"/>
      <c r="G61" s="118"/>
      <c r="H61" s="196" t="s">
        <v>5427</v>
      </c>
      <c r="I61" s="194"/>
      <c r="J61" s="150" t="s">
        <v>5401</v>
      </c>
      <c r="K61" s="121"/>
    </row>
    <row r="62" spans="1:11" s="117" customFormat="1" ht="12.5" customHeight="1">
      <c r="A62" s="190" t="s">
        <v>542</v>
      </c>
      <c r="B62" s="253"/>
      <c r="C62" s="253" t="s">
        <v>5428</v>
      </c>
      <c r="D62" s="218"/>
      <c r="E62" s="218"/>
      <c r="F62" s="216"/>
      <c r="G62" s="118"/>
      <c r="H62" s="25">
        <v>0.40972222222222227</v>
      </c>
      <c r="I62" s="118"/>
      <c r="J62" s="118"/>
      <c r="K62" s="121"/>
    </row>
    <row r="63" spans="1:11" s="117" customFormat="1" ht="12.5" customHeight="1">
      <c r="A63" s="252" t="s">
        <v>0</v>
      </c>
      <c r="B63" s="190"/>
      <c r="C63" s="190"/>
      <c r="D63" s="219"/>
      <c r="E63" s="219"/>
      <c r="F63" s="202" t="s">
        <v>5429</v>
      </c>
      <c r="G63" s="194"/>
      <c r="H63" s="196"/>
      <c r="I63" s="118"/>
      <c r="J63" s="118"/>
      <c r="K63" s="121"/>
    </row>
    <row r="64" spans="1:11" s="117" customFormat="1" ht="12.5" customHeight="1">
      <c r="A64" s="253" t="s">
        <v>541</v>
      </c>
      <c r="B64" s="253"/>
      <c r="C64" s="253" t="s">
        <v>5430</v>
      </c>
      <c r="D64" s="218"/>
      <c r="E64" s="218"/>
      <c r="F64" s="28">
        <v>0.45833333333333331</v>
      </c>
      <c r="G64" s="202"/>
      <c r="H64" s="196"/>
      <c r="I64" s="118"/>
      <c r="J64" s="118"/>
      <c r="K64" s="121"/>
    </row>
    <row r="65" spans="1:11" s="117" customFormat="1" ht="12.5" customHeight="1">
      <c r="A65" s="190" t="s">
        <v>0</v>
      </c>
      <c r="B65" s="190"/>
      <c r="C65" s="190"/>
      <c r="D65" s="219"/>
      <c r="E65" s="219"/>
      <c r="F65" s="119"/>
      <c r="G65" s="196" t="s">
        <v>5431</v>
      </c>
      <c r="H65" s="199"/>
      <c r="I65" s="118"/>
      <c r="J65" s="118"/>
      <c r="K65" s="121"/>
    </row>
    <row r="66" spans="1:11" s="117" customFormat="1" ht="12.5" customHeight="1">
      <c r="A66" s="190" t="s">
        <v>540</v>
      </c>
      <c r="B66" s="253" t="s">
        <v>5046</v>
      </c>
      <c r="C66" s="253" t="s">
        <v>5046</v>
      </c>
      <c r="D66" s="218"/>
      <c r="E66" s="218"/>
      <c r="F66" s="216"/>
      <c r="G66" s="25">
        <v>0.61111111111111105</v>
      </c>
      <c r="H66" s="118"/>
      <c r="I66" s="118"/>
      <c r="J66" s="118"/>
      <c r="K66" s="121"/>
    </row>
    <row r="67" spans="1:11" s="117" customFormat="1" ht="12.5" customHeight="1">
      <c r="A67" s="252" t="s">
        <v>0</v>
      </c>
      <c r="B67" s="190"/>
      <c r="C67" s="190"/>
      <c r="D67" s="217"/>
      <c r="E67" s="217"/>
      <c r="F67" s="202" t="s">
        <v>5432</v>
      </c>
      <c r="G67" s="199"/>
      <c r="H67" s="118"/>
      <c r="I67" s="118"/>
      <c r="J67" s="118"/>
      <c r="K67" s="121"/>
    </row>
    <row r="68" spans="1:11" s="117" customFormat="1" ht="12.5" customHeight="1">
      <c r="A68" s="253" t="s">
        <v>539</v>
      </c>
      <c r="B68" s="253"/>
      <c r="C68" s="253" t="s">
        <v>5433</v>
      </c>
      <c r="D68" s="223"/>
      <c r="E68" s="223"/>
      <c r="F68" s="28" t="s">
        <v>5046</v>
      </c>
      <c r="G68" s="118"/>
      <c r="H68" s="118"/>
      <c r="I68" s="118"/>
      <c r="J68" s="118"/>
      <c r="K68" s="121"/>
    </row>
    <row r="69" spans="1:11" s="117" customFormat="1" ht="12" customHeight="1">
      <c r="A69" s="190"/>
      <c r="B69" s="190"/>
      <c r="C69" s="190"/>
      <c r="D69" s="121"/>
      <c r="E69" s="121"/>
      <c r="F69" s="118"/>
      <c r="G69" s="118"/>
      <c r="H69" s="118"/>
      <c r="I69" s="118"/>
      <c r="J69" s="118"/>
      <c r="K69" s="121"/>
    </row>
    <row r="70" spans="1:11" s="117" customFormat="1" ht="12" customHeight="1">
      <c r="A70" s="190"/>
      <c r="B70" s="190"/>
      <c r="C70" s="190"/>
      <c r="D70" s="121"/>
      <c r="E70" s="121"/>
      <c r="F70" s="119"/>
      <c r="G70" s="119"/>
      <c r="H70" s="151"/>
      <c r="I70" s="151"/>
      <c r="J70" s="150"/>
      <c r="K70" s="121"/>
    </row>
    <row r="71" spans="1:11" s="213" customFormat="1" ht="12" customHeight="1">
      <c r="A71" s="210"/>
      <c r="B71" s="210"/>
      <c r="C71" s="210"/>
      <c r="D71" s="215" t="s">
        <v>5434</v>
      </c>
      <c r="E71" s="211"/>
      <c r="F71" s="212" t="s">
        <v>67</v>
      </c>
      <c r="G71" s="212" t="s">
        <v>67</v>
      </c>
      <c r="H71" s="212" t="s">
        <v>67</v>
      </c>
      <c r="I71" s="212" t="s">
        <v>5046</v>
      </c>
      <c r="J71" s="212" t="s">
        <v>5051</v>
      </c>
      <c r="K71" s="211"/>
    </row>
    <row r="72" spans="1:11" s="182" customFormat="1" ht="12" customHeight="1">
      <c r="A72" s="251" t="s">
        <v>0</v>
      </c>
      <c r="B72" s="251"/>
      <c r="C72" s="251"/>
      <c r="D72" s="184"/>
      <c r="E72" s="184"/>
      <c r="F72" s="214" t="s">
        <v>5489</v>
      </c>
      <c r="G72" s="214" t="s">
        <v>5489</v>
      </c>
      <c r="H72" s="214" t="s">
        <v>3412</v>
      </c>
      <c r="I72" s="214"/>
      <c r="J72" s="214"/>
      <c r="K72" s="215"/>
    </row>
    <row r="73" spans="1:11" s="182" customFormat="1" ht="12" customHeight="1">
      <c r="A73" s="251"/>
      <c r="B73" s="251"/>
      <c r="C73" s="251"/>
      <c r="D73" s="184"/>
      <c r="E73" s="184"/>
      <c r="F73" s="214"/>
      <c r="G73" s="214"/>
      <c r="H73" s="214"/>
      <c r="I73" s="214"/>
      <c r="J73" s="214"/>
      <c r="K73" s="215"/>
    </row>
    <row r="74" spans="1:11" s="117" customFormat="1" ht="12" customHeight="1">
      <c r="A74" s="190">
        <v>33</v>
      </c>
      <c r="B74" s="253"/>
      <c r="C74" s="253" t="s">
        <v>5435</v>
      </c>
      <c r="D74" s="220"/>
      <c r="E74" s="220"/>
      <c r="F74" s="216"/>
      <c r="G74" s="118"/>
      <c r="H74" s="118"/>
      <c r="I74" s="118"/>
      <c r="J74" s="118"/>
      <c r="K74" s="121"/>
    </row>
    <row r="75" spans="1:11" s="117" customFormat="1" ht="12" customHeight="1">
      <c r="A75" s="252" t="s">
        <v>0</v>
      </c>
      <c r="B75" s="190"/>
      <c r="C75" s="190"/>
      <c r="D75" s="217"/>
      <c r="E75" s="217"/>
      <c r="F75" s="202" t="s">
        <v>5436</v>
      </c>
      <c r="G75" s="194"/>
      <c r="H75" s="118"/>
      <c r="I75" s="118"/>
      <c r="J75" s="118"/>
      <c r="K75" s="121"/>
    </row>
    <row r="76" spans="1:11" s="117" customFormat="1" ht="12" customHeight="1">
      <c r="A76" s="253">
        <v>34</v>
      </c>
      <c r="B76" s="253" t="s">
        <v>5046</v>
      </c>
      <c r="C76" s="253" t="s">
        <v>5046</v>
      </c>
      <c r="D76" s="218"/>
      <c r="E76" s="218"/>
      <c r="F76" s="28" t="s">
        <v>5046</v>
      </c>
      <c r="G76" s="202"/>
      <c r="H76" s="118"/>
      <c r="I76" s="65"/>
      <c r="J76" s="118"/>
      <c r="K76" s="121"/>
    </row>
    <row r="77" spans="1:11" s="117" customFormat="1" ht="12" customHeight="1">
      <c r="A77" s="251" t="s">
        <v>0</v>
      </c>
      <c r="B77" s="190"/>
      <c r="C77" s="190"/>
      <c r="D77" s="219"/>
      <c r="E77" s="219"/>
      <c r="F77" s="119"/>
      <c r="G77" s="196" t="s">
        <v>5437</v>
      </c>
      <c r="H77" s="194"/>
      <c r="I77" s="118"/>
      <c r="J77" s="118"/>
      <c r="K77" s="121"/>
    </row>
    <row r="78" spans="1:11" s="117" customFormat="1" ht="12" customHeight="1">
      <c r="A78" s="190">
        <v>35</v>
      </c>
      <c r="B78" s="253"/>
      <c r="C78" s="253" t="s">
        <v>5438</v>
      </c>
      <c r="D78" s="218"/>
      <c r="E78" s="218"/>
      <c r="F78" s="216"/>
      <c r="G78" s="25">
        <v>0.63888888888888895</v>
      </c>
      <c r="H78" s="202"/>
      <c r="I78" s="118"/>
      <c r="J78" s="118"/>
      <c r="K78" s="121"/>
    </row>
    <row r="79" spans="1:11" s="117" customFormat="1" ht="12" customHeight="1">
      <c r="A79" s="252" t="s">
        <v>0</v>
      </c>
      <c r="B79" s="190"/>
      <c r="C79" s="190"/>
      <c r="D79" s="219"/>
      <c r="E79" s="219"/>
      <c r="F79" s="202" t="s">
        <v>5439</v>
      </c>
      <c r="G79" s="199"/>
      <c r="H79" s="196"/>
      <c r="I79" s="118"/>
      <c r="J79" s="118"/>
      <c r="K79" s="121"/>
    </row>
    <row r="80" spans="1:11" s="117" customFormat="1" ht="12" customHeight="1">
      <c r="A80" s="253">
        <v>36</v>
      </c>
      <c r="B80" s="253"/>
      <c r="C80" s="253" t="s">
        <v>5440</v>
      </c>
      <c r="D80" s="218"/>
      <c r="E80" s="218"/>
      <c r="F80" s="28">
        <v>0.45833333333333331</v>
      </c>
      <c r="G80" s="118"/>
      <c r="H80" s="196"/>
      <c r="I80" s="65"/>
      <c r="J80" s="118"/>
      <c r="K80" s="121"/>
    </row>
    <row r="81" spans="1:11" s="117" customFormat="1" ht="12" customHeight="1">
      <c r="A81" s="251" t="s">
        <v>0</v>
      </c>
      <c r="B81" s="190"/>
      <c r="C81" s="190"/>
      <c r="D81" s="219"/>
      <c r="E81" s="219"/>
      <c r="F81" s="119"/>
      <c r="G81" s="118"/>
      <c r="H81" s="196" t="s">
        <v>5441</v>
      </c>
      <c r="I81" s="194"/>
      <c r="J81" s="150" t="s">
        <v>5401</v>
      </c>
      <c r="K81" s="121"/>
    </row>
    <row r="82" spans="1:11" s="117" customFormat="1" ht="12" customHeight="1">
      <c r="A82" s="190">
        <v>37</v>
      </c>
      <c r="B82" s="253"/>
      <c r="C82" s="253"/>
      <c r="D82" s="220"/>
      <c r="E82" s="220"/>
      <c r="F82" s="216"/>
      <c r="G82" s="118"/>
      <c r="H82" s="25">
        <v>0.4375</v>
      </c>
      <c r="I82" s="221"/>
      <c r="J82" s="118"/>
      <c r="K82" s="121"/>
    </row>
    <row r="83" spans="1:11" s="117" customFormat="1" ht="12" customHeight="1">
      <c r="A83" s="252" t="s">
        <v>0</v>
      </c>
      <c r="B83" s="190"/>
      <c r="C83" s="190"/>
      <c r="D83" s="217"/>
      <c r="E83" s="217"/>
      <c r="F83" s="202" t="s">
        <v>5442</v>
      </c>
      <c r="G83" s="194"/>
      <c r="H83" s="196"/>
      <c r="I83" s="118"/>
      <c r="J83" s="118"/>
      <c r="K83" s="121"/>
    </row>
    <row r="84" spans="1:11" s="117" customFormat="1" ht="12" customHeight="1">
      <c r="A84" s="253">
        <v>38</v>
      </c>
      <c r="B84" s="253"/>
      <c r="C84" s="253" t="s">
        <v>5443</v>
      </c>
      <c r="D84" s="218"/>
      <c r="E84" s="218"/>
      <c r="F84" s="28" t="s">
        <v>5046</v>
      </c>
      <c r="G84" s="202"/>
      <c r="H84" s="196"/>
      <c r="I84" s="118"/>
      <c r="J84" s="118"/>
      <c r="K84" s="121"/>
    </row>
    <row r="85" spans="1:11" s="117" customFormat="1" ht="12" customHeight="1">
      <c r="A85" s="251" t="s">
        <v>0</v>
      </c>
      <c r="B85" s="190"/>
      <c r="C85" s="190"/>
      <c r="D85" s="219"/>
      <c r="E85" s="219"/>
      <c r="F85" s="119"/>
      <c r="G85" s="196" t="s">
        <v>5444</v>
      </c>
      <c r="H85" s="199"/>
      <c r="I85" s="118"/>
      <c r="J85" s="118"/>
      <c r="K85" s="121"/>
    </row>
    <row r="86" spans="1:11" s="117" customFormat="1" ht="12" customHeight="1">
      <c r="A86" s="190">
        <v>39</v>
      </c>
      <c r="B86" s="253"/>
      <c r="C86" s="253" t="s">
        <v>5046</v>
      </c>
      <c r="D86" s="218"/>
      <c r="E86" s="218"/>
      <c r="F86" s="216"/>
      <c r="G86" s="25">
        <v>0.63888888888888895</v>
      </c>
      <c r="H86" s="118"/>
      <c r="I86" s="65"/>
      <c r="J86" s="118"/>
      <c r="K86" s="121"/>
    </row>
    <row r="87" spans="1:11" s="117" customFormat="1" ht="12" customHeight="1">
      <c r="A87" s="252" t="s">
        <v>0</v>
      </c>
      <c r="B87" s="190"/>
      <c r="C87" s="190"/>
      <c r="D87" s="219"/>
      <c r="E87" s="219"/>
      <c r="F87" s="202" t="s">
        <v>5445</v>
      </c>
      <c r="G87" s="199" t="s">
        <v>5048</v>
      </c>
      <c r="H87" s="118"/>
      <c r="I87" s="118"/>
      <c r="J87" s="118"/>
      <c r="K87" s="121"/>
    </row>
    <row r="88" spans="1:11" s="117" customFormat="1" ht="12" customHeight="1">
      <c r="A88" s="253">
        <v>40</v>
      </c>
      <c r="B88" s="253" t="s">
        <v>5421</v>
      </c>
      <c r="C88" s="253"/>
      <c r="D88" s="250" t="s">
        <v>1739</v>
      </c>
      <c r="E88" s="250" t="s">
        <v>1850</v>
      </c>
      <c r="F88" s="28" t="s">
        <v>5046</v>
      </c>
      <c r="G88" s="118"/>
      <c r="H88" s="65"/>
      <c r="I88" s="118"/>
      <c r="J88" s="118"/>
      <c r="K88" s="121"/>
    </row>
    <row r="89" spans="1:11" s="117" customFormat="1" ht="12" customHeight="1">
      <c r="A89" s="251" t="s">
        <v>0</v>
      </c>
      <c r="B89" s="190"/>
      <c r="C89" s="190"/>
      <c r="D89" s="219"/>
      <c r="E89" s="219"/>
      <c r="F89" s="119"/>
      <c r="G89" s="118"/>
      <c r="H89" s="118"/>
      <c r="I89" s="118" t="s">
        <v>5048</v>
      </c>
      <c r="J89" s="118"/>
      <c r="K89" s="121"/>
    </row>
    <row r="90" spans="1:11" s="117" customFormat="1" ht="12" customHeight="1">
      <c r="A90" s="190">
        <v>41</v>
      </c>
      <c r="B90" s="253"/>
      <c r="C90" s="253" t="s">
        <v>5446</v>
      </c>
      <c r="D90" s="220"/>
      <c r="E90" s="220"/>
      <c r="F90" s="216"/>
      <c r="G90" s="118"/>
      <c r="H90" s="118"/>
      <c r="I90" s="29" t="s">
        <v>5046</v>
      </c>
      <c r="J90" s="118"/>
      <c r="K90" s="121"/>
    </row>
    <row r="91" spans="1:11" s="117" customFormat="1" ht="12" customHeight="1">
      <c r="A91" s="252" t="s">
        <v>0</v>
      </c>
      <c r="B91" s="190"/>
      <c r="C91" s="190"/>
      <c r="D91" s="217"/>
      <c r="E91" s="217"/>
      <c r="F91" s="202" t="s">
        <v>5447</v>
      </c>
      <c r="G91" s="194"/>
      <c r="H91" s="118"/>
      <c r="I91" s="118"/>
      <c r="J91" s="118"/>
      <c r="K91" s="121"/>
    </row>
    <row r="92" spans="1:11" s="117" customFormat="1" ht="12" customHeight="1">
      <c r="A92" s="253">
        <v>42</v>
      </c>
      <c r="B92" s="253"/>
      <c r="C92" s="253" t="s">
        <v>5448</v>
      </c>
      <c r="D92" s="218"/>
      <c r="E92" s="218"/>
      <c r="F92" s="28">
        <v>0.45833333333333331</v>
      </c>
      <c r="G92" s="202"/>
      <c r="H92" s="118"/>
      <c r="I92" s="65"/>
      <c r="J92" s="118"/>
      <c r="K92" s="121"/>
    </row>
    <row r="93" spans="1:11" s="117" customFormat="1" ht="12" customHeight="1">
      <c r="A93" s="251" t="s">
        <v>0</v>
      </c>
      <c r="B93" s="190"/>
      <c r="C93" s="190"/>
      <c r="D93" s="219"/>
      <c r="E93" s="219"/>
      <c r="F93" s="119"/>
      <c r="G93" s="196" t="s">
        <v>5449</v>
      </c>
      <c r="H93" s="194"/>
      <c r="I93" s="118"/>
      <c r="J93" s="118"/>
      <c r="K93" s="121"/>
    </row>
    <row r="94" spans="1:11" s="117" customFormat="1" ht="12" customHeight="1">
      <c r="A94" s="190">
        <v>43</v>
      </c>
      <c r="B94" s="253"/>
      <c r="C94" s="253"/>
      <c r="D94" s="218"/>
      <c r="E94" s="218"/>
      <c r="F94" s="216"/>
      <c r="G94" s="25">
        <v>0.63888888888888895</v>
      </c>
      <c r="H94" s="203"/>
      <c r="I94" s="118"/>
      <c r="J94" s="118"/>
      <c r="K94" s="121"/>
    </row>
    <row r="95" spans="1:11" s="117" customFormat="1" ht="12" customHeight="1">
      <c r="A95" s="252" t="s">
        <v>0</v>
      </c>
      <c r="B95" s="190"/>
      <c r="C95" s="190"/>
      <c r="D95" s="219"/>
      <c r="E95" s="219"/>
      <c r="F95" s="202" t="s">
        <v>5450</v>
      </c>
      <c r="G95" s="199"/>
      <c r="H95" s="196"/>
      <c r="I95" s="118"/>
      <c r="J95" s="118"/>
      <c r="K95" s="121"/>
    </row>
    <row r="96" spans="1:11" s="117" customFormat="1" ht="12" customHeight="1">
      <c r="A96" s="253">
        <v>44</v>
      </c>
      <c r="B96" s="253"/>
      <c r="C96" s="253" t="s">
        <v>5451</v>
      </c>
      <c r="D96" s="218"/>
      <c r="E96" s="218"/>
      <c r="F96" s="28" t="s">
        <v>5046</v>
      </c>
      <c r="G96" s="118"/>
      <c r="H96" s="196"/>
      <c r="I96" s="118"/>
      <c r="J96" s="118"/>
      <c r="K96" s="121"/>
    </row>
    <row r="97" spans="1:11" s="117" customFormat="1" ht="12" customHeight="1">
      <c r="A97" s="251" t="s">
        <v>0</v>
      </c>
      <c r="B97" s="190"/>
      <c r="C97" s="190"/>
      <c r="D97" s="219"/>
      <c r="E97" s="219"/>
      <c r="F97" s="119"/>
      <c r="G97" s="118"/>
      <c r="H97" s="196" t="s">
        <v>5452</v>
      </c>
      <c r="I97" s="194"/>
      <c r="J97" s="150" t="s">
        <v>5401</v>
      </c>
      <c r="K97" s="121"/>
    </row>
    <row r="98" spans="1:11" s="117" customFormat="1" ht="12" customHeight="1">
      <c r="A98" s="190">
        <v>45</v>
      </c>
      <c r="B98" s="253"/>
      <c r="C98" s="253" t="s">
        <v>5046</v>
      </c>
      <c r="D98" s="220"/>
      <c r="E98" s="220"/>
      <c r="F98" s="216"/>
      <c r="G98" s="118"/>
      <c r="H98" s="25">
        <v>0.4375</v>
      </c>
      <c r="I98" s="65"/>
      <c r="J98" s="118"/>
      <c r="K98" s="121"/>
    </row>
    <row r="99" spans="1:11" s="117" customFormat="1" ht="12" customHeight="1">
      <c r="A99" s="252" t="s">
        <v>0</v>
      </c>
      <c r="B99" s="190"/>
      <c r="C99" s="190"/>
      <c r="D99" s="217"/>
      <c r="E99" s="217"/>
      <c r="F99" s="202" t="s">
        <v>5453</v>
      </c>
      <c r="G99" s="194"/>
      <c r="H99" s="196"/>
      <c r="I99" s="118"/>
      <c r="J99" s="118"/>
      <c r="K99" s="121"/>
    </row>
    <row r="100" spans="1:11" s="117" customFormat="1" ht="12" customHeight="1">
      <c r="A100" s="253">
        <v>46</v>
      </c>
      <c r="B100" s="253"/>
      <c r="C100" s="253" t="s">
        <v>5454</v>
      </c>
      <c r="D100" s="218"/>
      <c r="E100" s="218"/>
      <c r="F100" s="28" t="s">
        <v>5046</v>
      </c>
      <c r="G100" s="202"/>
      <c r="H100" s="196"/>
      <c r="I100" s="118"/>
      <c r="J100" s="118"/>
      <c r="K100" s="121"/>
    </row>
    <row r="101" spans="1:11" s="117" customFormat="1" ht="12" customHeight="1">
      <c r="A101" s="251" t="s">
        <v>0</v>
      </c>
      <c r="B101" s="190"/>
      <c r="C101" s="190"/>
      <c r="D101" s="219"/>
      <c r="E101" s="219"/>
      <c r="F101" s="119"/>
      <c r="G101" s="196" t="s">
        <v>5455</v>
      </c>
      <c r="H101" s="199"/>
      <c r="I101" s="118"/>
      <c r="J101" s="118"/>
      <c r="K101" s="121"/>
    </row>
    <row r="102" spans="1:11" s="117" customFormat="1" ht="12" customHeight="1">
      <c r="A102" s="190">
        <v>47</v>
      </c>
      <c r="B102" s="253"/>
      <c r="C102" s="253"/>
      <c r="D102" s="218"/>
      <c r="E102" s="218"/>
      <c r="F102" s="216"/>
      <c r="G102" s="25">
        <v>0.63888888888888895</v>
      </c>
      <c r="H102" s="118"/>
      <c r="I102" s="65"/>
      <c r="J102" s="118"/>
    </row>
    <row r="103" spans="1:11" s="117" customFormat="1" ht="12" customHeight="1">
      <c r="A103" s="252" t="s">
        <v>0</v>
      </c>
      <c r="B103" s="190"/>
      <c r="C103" s="190"/>
      <c r="D103" s="219"/>
      <c r="E103" s="219"/>
      <c r="F103" s="202" t="s">
        <v>5456</v>
      </c>
      <c r="G103" s="199"/>
      <c r="H103" s="118"/>
      <c r="I103" s="118"/>
      <c r="J103" s="118"/>
    </row>
    <row r="104" spans="1:11" s="117" customFormat="1" ht="12" customHeight="1">
      <c r="A104" s="253">
        <v>48</v>
      </c>
      <c r="B104" s="253" t="s">
        <v>5408</v>
      </c>
      <c r="C104" s="253"/>
      <c r="D104" s="250" t="s">
        <v>1657</v>
      </c>
      <c r="E104" s="250" t="s">
        <v>1843</v>
      </c>
      <c r="F104" s="28" t="s">
        <v>5457</v>
      </c>
      <c r="G104" s="118"/>
      <c r="H104" s="65"/>
      <c r="I104" s="118"/>
      <c r="J104" s="118"/>
    </row>
    <row r="105" spans="1:11" s="117" customFormat="1" ht="12" customHeight="1">
      <c r="A105" s="251" t="s">
        <v>0</v>
      </c>
      <c r="B105" s="190"/>
      <c r="C105" s="190"/>
      <c r="D105" s="219"/>
      <c r="E105" s="254"/>
      <c r="F105" s="119"/>
      <c r="G105" s="118"/>
      <c r="H105" s="118"/>
      <c r="I105" s="118"/>
      <c r="J105" s="118" t="s">
        <v>5458</v>
      </c>
    </row>
    <row r="106" spans="1:11" s="117" customFormat="1" ht="12" customHeight="1">
      <c r="A106" s="190">
        <v>49</v>
      </c>
      <c r="B106" s="253"/>
      <c r="C106" s="253" t="s">
        <v>5459</v>
      </c>
      <c r="D106" s="218"/>
      <c r="E106" s="256"/>
      <c r="F106" s="216"/>
      <c r="G106" s="118"/>
      <c r="H106" s="118"/>
      <c r="I106" s="118"/>
      <c r="J106" s="29" t="s">
        <v>5460</v>
      </c>
    </row>
    <row r="107" spans="1:11" s="117" customFormat="1" ht="12" customHeight="1">
      <c r="A107" s="252" t="s">
        <v>0</v>
      </c>
      <c r="B107" s="190"/>
      <c r="C107" s="190"/>
      <c r="D107" s="219"/>
      <c r="E107" s="219"/>
      <c r="F107" s="202" t="s">
        <v>5461</v>
      </c>
      <c r="G107" s="194"/>
      <c r="H107" s="118"/>
      <c r="I107" s="118"/>
      <c r="J107" s="118"/>
    </row>
    <row r="108" spans="1:11" s="117" customFormat="1" ht="12" customHeight="1">
      <c r="A108" s="253">
        <v>50</v>
      </c>
      <c r="B108" s="253"/>
      <c r="C108" s="253" t="s">
        <v>5462</v>
      </c>
      <c r="D108" s="218"/>
      <c r="E108" s="218"/>
      <c r="F108" s="28">
        <v>0.45833333333333331</v>
      </c>
      <c r="G108" s="202"/>
      <c r="H108" s="118"/>
      <c r="I108" s="65"/>
      <c r="J108" s="118"/>
    </row>
    <row r="109" spans="1:11" s="117" customFormat="1" ht="12" customHeight="1">
      <c r="A109" s="251" t="s">
        <v>0</v>
      </c>
      <c r="B109" s="190"/>
      <c r="C109" s="190"/>
      <c r="D109" s="219"/>
      <c r="E109" s="219"/>
      <c r="F109" s="119"/>
      <c r="G109" s="196" t="s">
        <v>5463</v>
      </c>
      <c r="H109" s="194"/>
      <c r="I109" s="118"/>
      <c r="J109" s="118"/>
    </row>
    <row r="110" spans="1:11" s="117" customFormat="1" ht="12" customHeight="1">
      <c r="A110" s="190">
        <v>51</v>
      </c>
      <c r="B110" s="253"/>
      <c r="C110" s="253"/>
      <c r="D110" s="218"/>
      <c r="E110" s="218"/>
      <c r="F110" s="216"/>
      <c r="G110" s="25">
        <v>0.63888888888888895</v>
      </c>
      <c r="H110" s="203"/>
      <c r="I110" s="118"/>
      <c r="J110" s="118"/>
    </row>
    <row r="111" spans="1:11" s="117" customFormat="1" ht="12" customHeight="1">
      <c r="A111" s="252" t="s">
        <v>0</v>
      </c>
      <c r="B111" s="190"/>
      <c r="C111" s="190"/>
      <c r="D111" s="219"/>
      <c r="E111" s="219"/>
      <c r="F111" s="202" t="s">
        <v>5464</v>
      </c>
      <c r="G111" s="199"/>
      <c r="H111" s="196"/>
      <c r="I111" s="118"/>
      <c r="J111" s="118"/>
    </row>
    <row r="112" spans="1:11" s="117" customFormat="1" ht="12" customHeight="1">
      <c r="A112" s="253">
        <v>52</v>
      </c>
      <c r="B112" s="253"/>
      <c r="C112" s="253" t="s">
        <v>5465</v>
      </c>
      <c r="D112" s="220"/>
      <c r="E112" s="220"/>
      <c r="F112" s="28" t="s">
        <v>5457</v>
      </c>
      <c r="G112" s="118"/>
      <c r="H112" s="196"/>
      <c r="I112" s="118"/>
      <c r="J112" s="118"/>
    </row>
    <row r="113" spans="1:11" s="117" customFormat="1" ht="12" customHeight="1">
      <c r="A113" s="251" t="s">
        <v>0</v>
      </c>
      <c r="B113" s="190"/>
      <c r="C113" s="190"/>
      <c r="D113" s="217"/>
      <c r="E113" s="217"/>
      <c r="F113" s="119"/>
      <c r="G113" s="118"/>
      <c r="H113" s="196" t="s">
        <v>5466</v>
      </c>
      <c r="I113" s="194"/>
      <c r="J113" s="150" t="s">
        <v>5467</v>
      </c>
    </row>
    <row r="114" spans="1:11" s="117" customFormat="1" ht="12" customHeight="1">
      <c r="A114" s="190">
        <v>53</v>
      </c>
      <c r="B114" s="253"/>
      <c r="C114" s="253"/>
      <c r="D114" s="218"/>
      <c r="E114" s="218"/>
      <c r="F114" s="216"/>
      <c r="G114" s="118"/>
      <c r="H114" s="25">
        <v>0.4375</v>
      </c>
      <c r="I114" s="222"/>
      <c r="J114" s="118"/>
    </row>
    <row r="115" spans="1:11" s="117" customFormat="1" ht="12" customHeight="1">
      <c r="A115" s="252" t="s">
        <v>0</v>
      </c>
      <c r="B115" s="190"/>
      <c r="C115" s="190"/>
      <c r="D115" s="219"/>
      <c r="E115" s="219"/>
      <c r="F115" s="202" t="s">
        <v>5468</v>
      </c>
      <c r="G115" s="194"/>
      <c r="H115" s="196"/>
      <c r="I115" s="118"/>
      <c r="J115" s="118"/>
    </row>
    <row r="116" spans="1:11" s="117" customFormat="1" ht="12" customHeight="1">
      <c r="A116" s="253">
        <v>54</v>
      </c>
      <c r="B116" s="253"/>
      <c r="C116" s="253" t="s">
        <v>5469</v>
      </c>
      <c r="D116" s="218"/>
      <c r="E116" s="218"/>
      <c r="F116" s="28" t="s">
        <v>5457</v>
      </c>
      <c r="G116" s="202"/>
      <c r="H116" s="196"/>
      <c r="I116" s="118"/>
      <c r="J116" s="118"/>
    </row>
    <row r="117" spans="1:11" s="117" customFormat="1" ht="12" customHeight="1">
      <c r="A117" s="251" t="s">
        <v>0</v>
      </c>
      <c r="B117" s="190"/>
      <c r="C117" s="190"/>
      <c r="D117" s="219"/>
      <c r="E117" s="219"/>
      <c r="F117" s="119"/>
      <c r="G117" s="196" t="s">
        <v>5470</v>
      </c>
      <c r="H117" s="199"/>
      <c r="I117" s="118"/>
      <c r="J117" s="118"/>
    </row>
    <row r="118" spans="1:11" s="117" customFormat="1" ht="12" customHeight="1">
      <c r="A118" s="190">
        <v>55</v>
      </c>
      <c r="B118" s="253" t="s">
        <v>5457</v>
      </c>
      <c r="C118" s="253" t="s">
        <v>5457</v>
      </c>
      <c r="D118" s="218"/>
      <c r="E118" s="218"/>
      <c r="F118" s="216"/>
      <c r="G118" s="25">
        <v>0.63888888888888895</v>
      </c>
      <c r="H118" s="118"/>
      <c r="I118" s="118"/>
      <c r="J118" s="118"/>
      <c r="K118" s="121"/>
    </row>
    <row r="119" spans="1:11" s="117" customFormat="1" ht="12" customHeight="1">
      <c r="A119" s="252" t="s">
        <v>0</v>
      </c>
      <c r="B119" s="190"/>
      <c r="C119" s="190"/>
      <c r="D119" s="219"/>
      <c r="E119" s="219"/>
      <c r="F119" s="202" t="s">
        <v>5471</v>
      </c>
      <c r="G119" s="199"/>
      <c r="H119" s="118"/>
      <c r="I119" s="118"/>
      <c r="J119" s="118"/>
      <c r="K119" s="121"/>
    </row>
    <row r="120" spans="1:11" s="117" customFormat="1" ht="12" customHeight="1">
      <c r="A120" s="253">
        <v>56</v>
      </c>
      <c r="B120" s="253" t="s">
        <v>5472</v>
      </c>
      <c r="C120" s="253" t="s">
        <v>5457</v>
      </c>
      <c r="D120" s="250" t="s">
        <v>1626</v>
      </c>
      <c r="E120" s="250" t="s">
        <v>1851</v>
      </c>
      <c r="F120" s="28" t="s">
        <v>5473</v>
      </c>
      <c r="G120" s="118"/>
      <c r="H120" s="118"/>
      <c r="I120" s="118"/>
      <c r="J120" s="118"/>
      <c r="K120" s="121"/>
    </row>
    <row r="121" spans="1:11" s="117" customFormat="1" ht="12" customHeight="1">
      <c r="A121" s="251" t="s">
        <v>0</v>
      </c>
      <c r="B121" s="190"/>
      <c r="C121" s="190"/>
      <c r="D121" s="217"/>
      <c r="E121" s="255"/>
      <c r="F121" s="119"/>
      <c r="G121" s="118"/>
      <c r="H121" s="118"/>
      <c r="I121" s="118" t="s">
        <v>5474</v>
      </c>
      <c r="J121" s="118"/>
      <c r="K121" s="121"/>
    </row>
    <row r="122" spans="1:11" s="117" customFormat="1" ht="12" customHeight="1">
      <c r="A122" s="190">
        <v>57</v>
      </c>
      <c r="B122" s="253"/>
      <c r="C122" s="253" t="s">
        <v>5475</v>
      </c>
      <c r="D122" s="218"/>
      <c r="E122" s="256"/>
      <c r="F122" s="216"/>
      <c r="G122" s="118"/>
      <c r="H122" s="118"/>
      <c r="I122" s="29" t="s">
        <v>5473</v>
      </c>
      <c r="J122" s="118"/>
      <c r="K122" s="121"/>
    </row>
    <row r="123" spans="1:11" s="117" customFormat="1" ht="12" customHeight="1">
      <c r="A123" s="252" t="s">
        <v>0</v>
      </c>
      <c r="B123" s="190"/>
      <c r="C123" s="190"/>
      <c r="D123" s="219"/>
      <c r="E123" s="219"/>
      <c r="F123" s="202" t="s">
        <v>5476</v>
      </c>
      <c r="G123" s="194"/>
      <c r="H123" s="118"/>
      <c r="I123" s="118"/>
      <c r="J123" s="118"/>
      <c r="K123" s="121"/>
    </row>
    <row r="124" spans="1:11" s="117" customFormat="1" ht="12" customHeight="1">
      <c r="A124" s="253">
        <v>58</v>
      </c>
      <c r="B124" s="253"/>
      <c r="C124" s="253" t="s">
        <v>5477</v>
      </c>
      <c r="D124" s="218"/>
      <c r="E124" s="218"/>
      <c r="F124" s="28">
        <v>0.45833333333333331</v>
      </c>
      <c r="G124" s="202"/>
      <c r="H124" s="118"/>
      <c r="I124" s="118"/>
      <c r="J124" s="118"/>
      <c r="K124" s="121"/>
    </row>
    <row r="125" spans="1:11" s="117" customFormat="1" ht="12" customHeight="1">
      <c r="A125" s="251" t="s">
        <v>0</v>
      </c>
      <c r="B125" s="190"/>
      <c r="C125" s="190"/>
      <c r="D125" s="219"/>
      <c r="E125" s="219"/>
      <c r="F125" s="119"/>
      <c r="G125" s="196" t="s">
        <v>5478</v>
      </c>
      <c r="H125" s="194"/>
      <c r="I125" s="118"/>
      <c r="J125" s="118"/>
      <c r="K125" s="121"/>
    </row>
    <row r="126" spans="1:11" s="117" customFormat="1" ht="12" customHeight="1">
      <c r="A126" s="190">
        <v>59</v>
      </c>
      <c r="B126" s="253"/>
      <c r="C126" s="253"/>
      <c r="D126" s="218"/>
      <c r="E126" s="218"/>
      <c r="F126" s="216"/>
      <c r="G126" s="25">
        <v>0.63888888888888895</v>
      </c>
      <c r="H126" s="202"/>
      <c r="I126" s="118"/>
      <c r="J126" s="118"/>
      <c r="K126" s="121"/>
    </row>
    <row r="127" spans="1:11" s="117" customFormat="1" ht="12" customHeight="1">
      <c r="A127" s="252" t="s">
        <v>0</v>
      </c>
      <c r="B127" s="190"/>
      <c r="C127" s="190"/>
      <c r="D127" s="217"/>
      <c r="E127" s="217"/>
      <c r="F127" s="202" t="s">
        <v>5479</v>
      </c>
      <c r="G127" s="199"/>
      <c r="H127" s="196"/>
      <c r="I127" s="118"/>
      <c r="J127" s="118"/>
      <c r="K127" s="121"/>
    </row>
    <row r="128" spans="1:11" s="117" customFormat="1" ht="12" customHeight="1">
      <c r="A128" s="253">
        <v>60</v>
      </c>
      <c r="B128" s="253"/>
      <c r="C128" s="253" t="s">
        <v>5480</v>
      </c>
      <c r="D128" s="223"/>
      <c r="E128" s="223"/>
      <c r="F128" s="28" t="s">
        <v>5473</v>
      </c>
      <c r="G128" s="118"/>
      <c r="H128" s="196"/>
      <c r="I128" s="118"/>
      <c r="J128" s="118"/>
      <c r="K128" s="121"/>
    </row>
    <row r="129" spans="1:11" s="117" customFormat="1" ht="12" customHeight="1">
      <c r="A129" s="251" t="s">
        <v>0</v>
      </c>
      <c r="B129" s="190"/>
      <c r="C129" s="190"/>
      <c r="D129" s="219"/>
      <c r="E129" s="219"/>
      <c r="F129" s="119"/>
      <c r="G129" s="118"/>
      <c r="H129" s="196" t="s">
        <v>5481</v>
      </c>
      <c r="I129" s="194"/>
      <c r="J129" s="150" t="s">
        <v>5482</v>
      </c>
      <c r="K129" s="121"/>
    </row>
    <row r="130" spans="1:11" s="117" customFormat="1" ht="12" customHeight="1">
      <c r="A130" s="190">
        <v>61</v>
      </c>
      <c r="B130" s="253"/>
      <c r="C130" s="253"/>
      <c r="D130" s="218"/>
      <c r="E130" s="218"/>
      <c r="F130" s="216"/>
      <c r="G130" s="118"/>
      <c r="H130" s="25">
        <v>0.4375</v>
      </c>
      <c r="I130" s="118"/>
      <c r="J130" s="118"/>
      <c r="K130" s="121"/>
    </row>
    <row r="131" spans="1:11" s="117" customFormat="1" ht="12" customHeight="1">
      <c r="A131" s="252" t="s">
        <v>0</v>
      </c>
      <c r="B131" s="190"/>
      <c r="C131" s="190"/>
      <c r="D131" s="219"/>
      <c r="E131" s="219"/>
      <c r="F131" s="202" t="s">
        <v>5483</v>
      </c>
      <c r="G131" s="194"/>
      <c r="H131" s="196"/>
      <c r="I131" s="118"/>
      <c r="J131" s="118"/>
      <c r="K131" s="121"/>
    </row>
    <row r="132" spans="1:11" s="117" customFormat="1" ht="12" customHeight="1">
      <c r="A132" s="253">
        <v>62</v>
      </c>
      <c r="B132" s="253"/>
      <c r="C132" s="253" t="s">
        <v>5484</v>
      </c>
      <c r="D132" s="218"/>
      <c r="E132" s="218"/>
      <c r="F132" s="28" t="s">
        <v>5473</v>
      </c>
      <c r="G132" s="202"/>
      <c r="H132" s="196"/>
      <c r="I132" s="118"/>
      <c r="J132" s="118"/>
      <c r="K132" s="121"/>
    </row>
    <row r="133" spans="1:11" s="117" customFormat="1" ht="12" customHeight="1">
      <c r="A133" s="251" t="s">
        <v>0</v>
      </c>
      <c r="B133" s="190"/>
      <c r="C133" s="190"/>
      <c r="D133" s="219"/>
      <c r="E133" s="219"/>
      <c r="F133" s="119"/>
      <c r="G133" s="196" t="s">
        <v>5485</v>
      </c>
      <c r="H133" s="199"/>
      <c r="I133" s="118"/>
      <c r="J133" s="118"/>
      <c r="K133" s="121"/>
    </row>
    <row r="134" spans="1:11" s="117" customFormat="1" ht="12" customHeight="1">
      <c r="A134" s="190">
        <v>63</v>
      </c>
      <c r="B134" s="253"/>
      <c r="C134" s="253"/>
      <c r="D134" s="218"/>
      <c r="E134" s="218"/>
      <c r="F134" s="216"/>
      <c r="G134" s="25">
        <v>0.63888888888888895</v>
      </c>
      <c r="H134" s="118"/>
      <c r="I134" s="118"/>
      <c r="J134" s="118"/>
      <c r="K134" s="121"/>
    </row>
    <row r="135" spans="1:11" s="117" customFormat="1" ht="12" customHeight="1">
      <c r="A135" s="252" t="s">
        <v>0</v>
      </c>
      <c r="B135" s="190"/>
      <c r="C135" s="190"/>
      <c r="D135" s="217"/>
      <c r="E135" s="217"/>
      <c r="F135" s="202" t="s">
        <v>5486</v>
      </c>
      <c r="G135" s="199"/>
      <c r="H135" s="118"/>
      <c r="I135" s="118"/>
      <c r="J135" s="118"/>
      <c r="K135" s="121"/>
    </row>
    <row r="136" spans="1:11" s="117" customFormat="1" ht="12" customHeight="1">
      <c r="A136" s="253">
        <v>64</v>
      </c>
      <c r="B136" s="253" t="s">
        <v>5487</v>
      </c>
      <c r="C136" s="253"/>
      <c r="D136" s="250" t="s">
        <v>1845</v>
      </c>
      <c r="E136" s="250" t="s">
        <v>1846</v>
      </c>
      <c r="F136" s="28" t="s">
        <v>5488</v>
      </c>
      <c r="G136" s="118"/>
      <c r="H136" s="118"/>
      <c r="I136" s="118"/>
      <c r="J136" s="118"/>
      <c r="K136" s="121"/>
    </row>
    <row r="137" spans="1:11" s="117" customFormat="1" ht="12" customHeight="1">
      <c r="A137" s="190"/>
      <c r="B137" s="190"/>
      <c r="C137" s="190"/>
      <c r="D137" s="121" t="s">
        <v>5488</v>
      </c>
      <c r="E137" s="121"/>
      <c r="F137" s="119"/>
      <c r="G137" s="119"/>
      <c r="H137" s="151"/>
      <c r="I137" s="151"/>
      <c r="J137" s="150"/>
      <c r="K137" s="121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5">
    <cfRule type="duplicateValues" dxfId="94" priority="40" stopIfTrue="1"/>
  </conditionalFormatting>
  <conditionalFormatting sqref="E51">
    <cfRule type="duplicateValues" dxfId="93" priority="39" stopIfTrue="1"/>
  </conditionalFormatting>
  <conditionalFormatting sqref="E13">
    <cfRule type="duplicateValues" dxfId="92" priority="38" stopIfTrue="1"/>
  </conditionalFormatting>
  <conditionalFormatting sqref="E67">
    <cfRule type="duplicateValues" dxfId="91" priority="37" stopIfTrue="1"/>
  </conditionalFormatting>
  <conditionalFormatting sqref="E21">
    <cfRule type="duplicateValues" dxfId="90" priority="36" stopIfTrue="1"/>
  </conditionalFormatting>
  <conditionalFormatting sqref="E59">
    <cfRule type="duplicateValues" dxfId="89" priority="35" stopIfTrue="1"/>
  </conditionalFormatting>
  <conditionalFormatting sqref="F27">
    <cfRule type="duplicateValues" dxfId="88" priority="34" stopIfTrue="1"/>
  </conditionalFormatting>
  <conditionalFormatting sqref="E43">
    <cfRule type="duplicateValues" dxfId="87" priority="33" stopIfTrue="1"/>
  </conditionalFormatting>
  <conditionalFormatting sqref="F37">
    <cfRule type="duplicateValues" dxfId="86" priority="32" stopIfTrue="1"/>
  </conditionalFormatting>
  <conditionalFormatting sqref="E47">
    <cfRule type="duplicateValues" dxfId="85" priority="31" stopIfTrue="1"/>
  </conditionalFormatting>
  <conditionalFormatting sqref="E29">
    <cfRule type="duplicateValues" dxfId="84" priority="30" stopIfTrue="1"/>
  </conditionalFormatting>
  <conditionalFormatting sqref="F5">
    <cfRule type="duplicateValues" dxfId="83" priority="29"/>
  </conditionalFormatting>
  <conditionalFormatting sqref="F67">
    <cfRule type="duplicateValues" dxfId="82" priority="27"/>
    <cfRule type="duplicateValues" dxfId="81" priority="28"/>
  </conditionalFormatting>
  <conditionalFormatting sqref="F21">
    <cfRule type="duplicateValues" dxfId="80" priority="25"/>
    <cfRule type="duplicateValues" dxfId="79" priority="26"/>
  </conditionalFormatting>
  <conditionalFormatting sqref="F5">
    <cfRule type="duplicateValues" dxfId="78" priority="23"/>
    <cfRule type="duplicateValues" dxfId="77" priority="24"/>
  </conditionalFormatting>
  <conditionalFormatting sqref="F51">
    <cfRule type="duplicateValues" dxfId="76" priority="21"/>
    <cfRule type="duplicateValues" dxfId="75" priority="22"/>
  </conditionalFormatting>
  <conditionalFormatting sqref="F59">
    <cfRule type="duplicateValues" dxfId="74" priority="19"/>
    <cfRule type="duplicateValues" dxfId="73" priority="20"/>
  </conditionalFormatting>
  <conditionalFormatting sqref="F29">
    <cfRule type="duplicateValues" dxfId="72" priority="17"/>
    <cfRule type="duplicateValues" dxfId="71" priority="18"/>
  </conditionalFormatting>
  <conditionalFormatting sqref="F25">
    <cfRule type="duplicateValues" dxfId="70" priority="15"/>
    <cfRule type="duplicateValues" dxfId="69" priority="16"/>
  </conditionalFormatting>
  <conditionalFormatting sqref="F43">
    <cfRule type="duplicateValues" dxfId="68" priority="13"/>
    <cfRule type="duplicateValues" dxfId="67" priority="14"/>
  </conditionalFormatting>
  <conditionalFormatting sqref="F17">
    <cfRule type="duplicateValues" dxfId="66" priority="11"/>
    <cfRule type="duplicateValues" dxfId="65" priority="12"/>
  </conditionalFormatting>
  <conditionalFormatting sqref="F13">
    <cfRule type="duplicateValues" dxfId="64" priority="9"/>
    <cfRule type="duplicateValues" dxfId="63" priority="10"/>
  </conditionalFormatting>
  <conditionalFormatting sqref="F55">
    <cfRule type="duplicateValues" dxfId="62" priority="7"/>
    <cfRule type="duplicateValues" dxfId="61" priority="8"/>
  </conditionalFormatting>
  <conditionalFormatting sqref="F47">
    <cfRule type="duplicateValues" dxfId="60" priority="5"/>
    <cfRule type="duplicateValues" dxfId="59" priority="6"/>
  </conditionalFormatting>
  <conditionalFormatting sqref="E6">
    <cfRule type="duplicateValues" dxfId="58" priority="4"/>
  </conditionalFormatting>
  <conditionalFormatting sqref="E136">
    <cfRule type="duplicateValues" dxfId="57" priority="3"/>
  </conditionalFormatting>
  <conditionalFormatting sqref="E38">
    <cfRule type="duplicateValues" dxfId="56" priority="2"/>
  </conditionalFormatting>
  <conditionalFormatting sqref="E104">
    <cfRule type="duplicateValues" dxfId="55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4"/>
  <sheetViews>
    <sheetView showGridLines="0" view="pageBreakPreview" topLeftCell="A563" zoomScale="75" zoomScaleNormal="100" zoomScaleSheetLayoutView="75" workbookViewId="0">
      <selection activeCell="C579" sqref="C579"/>
    </sheetView>
  </sheetViews>
  <sheetFormatPr defaultColWidth="9" defaultRowHeight="12" customHeight="1"/>
  <cols>
    <col min="1" max="1" width="5.26953125" style="91" customWidth="1"/>
    <col min="2" max="2" width="16.81640625" style="91" customWidth="1"/>
    <col min="3" max="3" width="15.453125" style="91" customWidth="1"/>
    <col min="4" max="4" width="11.6328125" style="89" customWidth="1"/>
    <col min="5" max="5" width="11.6328125" style="88" customWidth="1"/>
    <col min="6" max="7" width="11.6328125" style="87" customWidth="1"/>
    <col min="8" max="8" width="11.6328125" style="86" customWidth="1"/>
    <col min="9" max="16384" width="9" style="85"/>
  </cols>
  <sheetData>
    <row r="1" spans="1:8" ht="21.75" customHeight="1">
      <c r="B1" s="86"/>
      <c r="C1" s="115" t="s">
        <v>3393</v>
      </c>
      <c r="E1" s="92"/>
      <c r="F1" s="92"/>
      <c r="G1" s="92"/>
    </row>
    <row r="2" spans="1:8" ht="12" customHeight="1">
      <c r="D2" s="93"/>
      <c r="E2" s="87"/>
      <c r="F2" s="92"/>
      <c r="G2" s="92"/>
    </row>
    <row r="3" spans="1:8" ht="12" customHeight="1">
      <c r="B3" s="86" t="s">
        <v>1547</v>
      </c>
      <c r="D3" s="92" t="s">
        <v>67</v>
      </c>
      <c r="E3" s="92" t="s">
        <v>67</v>
      </c>
      <c r="F3" s="92" t="s">
        <v>67</v>
      </c>
      <c r="G3" s="92" t="s">
        <v>10</v>
      </c>
      <c r="H3" s="86" t="s">
        <v>10</v>
      </c>
    </row>
    <row r="4" spans="1:8" s="109" customFormat="1" ht="12" customHeight="1">
      <c r="A4" s="141" t="s">
        <v>0</v>
      </c>
      <c r="B4" s="233" t="s">
        <v>1971</v>
      </c>
      <c r="C4" s="372" t="s">
        <v>2685</v>
      </c>
      <c r="D4" s="181" t="s">
        <v>14</v>
      </c>
      <c r="E4" s="111"/>
      <c r="F4" s="111" t="s">
        <v>5510</v>
      </c>
      <c r="G4" s="111"/>
      <c r="H4" s="110"/>
    </row>
    <row r="5" spans="1:8" ht="12" customHeight="1">
      <c r="A5" s="137" t="s">
        <v>573</v>
      </c>
      <c r="B5" s="369" t="s">
        <v>1971</v>
      </c>
      <c r="C5" s="370" t="s">
        <v>2686</v>
      </c>
      <c r="D5" s="97"/>
      <c r="F5" s="88"/>
      <c r="G5" s="88"/>
    </row>
    <row r="6" spans="1:8" ht="12" customHeight="1">
      <c r="A6" s="133" t="s">
        <v>0</v>
      </c>
      <c r="B6" s="371" t="s">
        <v>812</v>
      </c>
      <c r="C6" s="371" t="s">
        <v>812</v>
      </c>
      <c r="D6" s="96" t="s">
        <v>1</v>
      </c>
      <c r="E6" s="101"/>
      <c r="F6" s="88"/>
      <c r="G6" s="88"/>
    </row>
    <row r="7" spans="1:8" ht="12" customHeight="1">
      <c r="A7" s="129" t="s">
        <v>572</v>
      </c>
      <c r="B7" s="369" t="s">
        <v>812</v>
      </c>
      <c r="C7" s="369" t="s">
        <v>1898</v>
      </c>
      <c r="D7" s="94"/>
      <c r="E7" s="99"/>
      <c r="F7" s="88"/>
      <c r="G7" s="106"/>
    </row>
    <row r="8" spans="1:8" ht="12" customHeight="1">
      <c r="A8" s="141" t="s">
        <v>0</v>
      </c>
      <c r="B8" s="371" t="s">
        <v>1971</v>
      </c>
      <c r="C8" s="371" t="s">
        <v>2687</v>
      </c>
      <c r="D8" s="93"/>
      <c r="E8" s="98" t="s">
        <v>1190</v>
      </c>
      <c r="F8" s="101"/>
      <c r="G8" s="88"/>
    </row>
    <row r="9" spans="1:8" ht="12" customHeight="1">
      <c r="A9" s="137" t="s">
        <v>571</v>
      </c>
      <c r="B9" s="369" t="s">
        <v>2688</v>
      </c>
      <c r="C9" s="369" t="s">
        <v>5490</v>
      </c>
      <c r="D9" s="97"/>
      <c r="E9" s="374" t="s">
        <v>5513</v>
      </c>
      <c r="F9" s="99"/>
      <c r="G9" s="88"/>
    </row>
    <row r="10" spans="1:8" ht="12" customHeight="1">
      <c r="A10" s="133" t="s">
        <v>0</v>
      </c>
      <c r="B10" s="371" t="s">
        <v>1899</v>
      </c>
      <c r="C10" s="371" t="s">
        <v>2183</v>
      </c>
      <c r="D10" s="96" t="s">
        <v>702</v>
      </c>
      <c r="E10" s="95"/>
      <c r="F10" s="98"/>
      <c r="G10" s="88"/>
    </row>
    <row r="11" spans="1:8" ht="12" customHeight="1">
      <c r="A11" s="129" t="s">
        <v>570</v>
      </c>
      <c r="B11" s="369" t="s">
        <v>1899</v>
      </c>
      <c r="C11" s="369" t="s">
        <v>2345</v>
      </c>
      <c r="D11" s="373" t="s">
        <v>5511</v>
      </c>
      <c r="F11" s="98"/>
      <c r="G11" s="106"/>
    </row>
    <row r="12" spans="1:8" ht="12" customHeight="1">
      <c r="A12" s="141" t="s">
        <v>0</v>
      </c>
      <c r="B12" s="371" t="s">
        <v>2689</v>
      </c>
      <c r="C12" s="371" t="s">
        <v>5491</v>
      </c>
      <c r="D12" s="93"/>
      <c r="F12" s="98" t="s">
        <v>1191</v>
      </c>
      <c r="G12" s="101"/>
      <c r="H12" s="86" t="s">
        <v>5040</v>
      </c>
    </row>
    <row r="13" spans="1:8" ht="12" customHeight="1">
      <c r="A13" s="137" t="s">
        <v>569</v>
      </c>
      <c r="B13" s="369" t="s">
        <v>2689</v>
      </c>
      <c r="C13" s="369" t="s">
        <v>2690</v>
      </c>
      <c r="D13" s="97"/>
      <c r="F13" s="102">
        <v>0.5</v>
      </c>
      <c r="G13" s="108"/>
    </row>
    <row r="14" spans="1:8" ht="12" customHeight="1">
      <c r="A14" s="133" t="s">
        <v>0</v>
      </c>
      <c r="B14" s="371" t="s">
        <v>812</v>
      </c>
      <c r="C14" s="371" t="s">
        <v>812</v>
      </c>
      <c r="D14" s="96" t="s">
        <v>700</v>
      </c>
      <c r="E14" s="101"/>
      <c r="F14" s="98"/>
      <c r="G14" s="88"/>
    </row>
    <row r="15" spans="1:8" ht="12" customHeight="1">
      <c r="A15" s="129" t="s">
        <v>568</v>
      </c>
      <c r="B15" s="369" t="s">
        <v>812</v>
      </c>
      <c r="C15" s="369" t="s">
        <v>2691</v>
      </c>
      <c r="D15" s="147" t="s">
        <v>5041</v>
      </c>
      <c r="E15" s="99"/>
      <c r="F15" s="98"/>
      <c r="G15" s="88"/>
    </row>
    <row r="16" spans="1:8" ht="12" customHeight="1">
      <c r="A16" s="141" t="s">
        <v>0</v>
      </c>
      <c r="B16" s="371" t="s">
        <v>1916</v>
      </c>
      <c r="C16" s="371" t="s">
        <v>2692</v>
      </c>
      <c r="D16" s="93"/>
      <c r="E16" s="98" t="s">
        <v>1192</v>
      </c>
      <c r="F16" s="95"/>
      <c r="G16" s="88"/>
    </row>
    <row r="17" spans="1:8" ht="12" customHeight="1">
      <c r="A17" s="137" t="s">
        <v>567</v>
      </c>
      <c r="B17" s="369" t="s">
        <v>2693</v>
      </c>
      <c r="C17" s="369" t="s">
        <v>5492</v>
      </c>
      <c r="D17" s="97"/>
      <c r="E17" s="374" t="s">
        <v>5513</v>
      </c>
      <c r="F17" s="88"/>
      <c r="G17" s="106"/>
    </row>
    <row r="18" spans="1:8" ht="12" customHeight="1">
      <c r="A18" s="133" t="s">
        <v>0</v>
      </c>
      <c r="B18" s="371" t="s">
        <v>812</v>
      </c>
      <c r="C18" s="371" t="s">
        <v>812</v>
      </c>
      <c r="D18" s="96" t="s">
        <v>698</v>
      </c>
      <c r="E18" s="95" t="s">
        <v>5042</v>
      </c>
      <c r="F18" s="88"/>
      <c r="G18" s="88"/>
    </row>
    <row r="19" spans="1:8" ht="12" customHeight="1">
      <c r="A19" s="129" t="s">
        <v>566</v>
      </c>
      <c r="B19" s="369" t="s">
        <v>812</v>
      </c>
      <c r="C19" s="369" t="s">
        <v>2694</v>
      </c>
      <c r="D19" s="147" t="s">
        <v>5043</v>
      </c>
      <c r="F19" s="106"/>
      <c r="G19" s="88"/>
    </row>
    <row r="20" spans="1:8" ht="12" customHeight="1">
      <c r="A20" s="141" t="s">
        <v>0</v>
      </c>
      <c r="B20" s="371" t="s">
        <v>1936</v>
      </c>
      <c r="C20" s="371" t="s">
        <v>2695</v>
      </c>
      <c r="D20" s="93"/>
      <c r="F20" s="88"/>
      <c r="G20" s="88" t="s">
        <v>5042</v>
      </c>
    </row>
    <row r="21" spans="1:8" ht="12" customHeight="1">
      <c r="A21" s="137" t="s">
        <v>565</v>
      </c>
      <c r="B21" s="369" t="s">
        <v>1936</v>
      </c>
      <c r="C21" s="369" t="s">
        <v>2696</v>
      </c>
      <c r="D21" s="97"/>
      <c r="F21" s="88"/>
      <c r="G21" s="103" t="s">
        <v>5044</v>
      </c>
    </row>
    <row r="22" spans="1:8" ht="12" customHeight="1">
      <c r="A22" s="133" t="s">
        <v>0</v>
      </c>
      <c r="B22" s="371" t="s">
        <v>812</v>
      </c>
      <c r="C22" s="371" t="s">
        <v>812</v>
      </c>
      <c r="D22" s="96" t="s">
        <v>697</v>
      </c>
      <c r="E22" s="101"/>
      <c r="F22" s="88"/>
      <c r="G22" s="88"/>
    </row>
    <row r="23" spans="1:8" ht="12" customHeight="1">
      <c r="A23" s="129" t="s">
        <v>564</v>
      </c>
      <c r="B23" s="369" t="s">
        <v>812</v>
      </c>
      <c r="C23" s="369" t="s">
        <v>1913</v>
      </c>
      <c r="D23" s="100" t="s">
        <v>5045</v>
      </c>
      <c r="E23" s="99"/>
      <c r="F23" s="88"/>
      <c r="G23" s="106"/>
    </row>
    <row r="24" spans="1:8" ht="12" customHeight="1">
      <c r="A24" s="141" t="s">
        <v>0</v>
      </c>
      <c r="B24" s="371" t="s">
        <v>1964</v>
      </c>
      <c r="C24" s="371" t="s">
        <v>1965</v>
      </c>
      <c r="D24" s="93"/>
      <c r="E24" s="98" t="s">
        <v>1193</v>
      </c>
      <c r="F24" s="101"/>
      <c r="G24" s="88"/>
    </row>
    <row r="25" spans="1:8" ht="12" customHeight="1">
      <c r="A25" s="137" t="s">
        <v>563</v>
      </c>
      <c r="B25" s="369" t="s">
        <v>1964</v>
      </c>
      <c r="C25" s="369" t="s">
        <v>2307</v>
      </c>
      <c r="D25" s="97"/>
      <c r="E25" s="374" t="s">
        <v>5513</v>
      </c>
      <c r="F25" s="105"/>
      <c r="G25" s="88"/>
    </row>
    <row r="26" spans="1:8" ht="12" customHeight="1">
      <c r="A26" s="133" t="s">
        <v>0</v>
      </c>
      <c r="B26" s="371" t="s">
        <v>812</v>
      </c>
      <c r="C26" s="371" t="s">
        <v>812</v>
      </c>
      <c r="D26" s="96" t="s">
        <v>695</v>
      </c>
      <c r="E26" s="95"/>
      <c r="F26" s="98"/>
      <c r="G26" s="88"/>
    </row>
    <row r="27" spans="1:8" ht="12" customHeight="1">
      <c r="A27" s="129" t="s">
        <v>562</v>
      </c>
      <c r="B27" s="369" t="s">
        <v>812</v>
      </c>
      <c r="C27" s="369" t="s">
        <v>2697</v>
      </c>
      <c r="D27" s="147" t="s">
        <v>5046</v>
      </c>
      <c r="F27" s="98"/>
      <c r="G27" s="88"/>
    </row>
    <row r="28" spans="1:8" ht="12" customHeight="1">
      <c r="A28" s="141" t="s">
        <v>0</v>
      </c>
      <c r="B28" s="371" t="s">
        <v>1985</v>
      </c>
      <c r="C28" s="371" t="s">
        <v>2698</v>
      </c>
      <c r="D28" s="93"/>
      <c r="F28" s="98" t="s">
        <v>1194</v>
      </c>
      <c r="G28" s="101"/>
      <c r="H28" s="86" t="s">
        <v>5047</v>
      </c>
    </row>
    <row r="29" spans="1:8" ht="12" customHeight="1">
      <c r="A29" s="137" t="s">
        <v>560</v>
      </c>
      <c r="B29" s="369" t="s">
        <v>1985</v>
      </c>
      <c r="C29" s="369" t="s">
        <v>2699</v>
      </c>
      <c r="D29" s="97"/>
      <c r="F29" s="102">
        <v>0.5</v>
      </c>
      <c r="G29" s="106"/>
    </row>
    <row r="30" spans="1:8" ht="12" customHeight="1">
      <c r="A30" s="133" t="s">
        <v>0</v>
      </c>
      <c r="B30" s="371" t="s">
        <v>812</v>
      </c>
      <c r="C30" s="371" t="s">
        <v>812</v>
      </c>
      <c r="D30" s="96" t="s">
        <v>693</v>
      </c>
      <c r="E30" s="101"/>
      <c r="F30" s="98"/>
      <c r="G30" s="88"/>
    </row>
    <row r="31" spans="1:8" ht="12" customHeight="1">
      <c r="A31" s="129" t="s">
        <v>559</v>
      </c>
      <c r="B31" s="369" t="s">
        <v>812</v>
      </c>
      <c r="C31" s="369" t="s">
        <v>1920</v>
      </c>
      <c r="D31" s="100" t="s">
        <v>5045</v>
      </c>
      <c r="E31" s="99"/>
      <c r="F31" s="98"/>
      <c r="G31" s="88"/>
    </row>
    <row r="32" spans="1:8" ht="12" customHeight="1">
      <c r="A32" s="141" t="s">
        <v>0</v>
      </c>
      <c r="B32" s="371" t="s">
        <v>1923</v>
      </c>
      <c r="C32" s="371" t="s">
        <v>2700</v>
      </c>
      <c r="D32" s="93"/>
      <c r="E32" s="98" t="s">
        <v>1195</v>
      </c>
      <c r="F32" s="95"/>
      <c r="G32" s="88"/>
    </row>
    <row r="33" spans="1:8" ht="12" customHeight="1">
      <c r="A33" s="137" t="s">
        <v>558</v>
      </c>
      <c r="B33" s="369" t="s">
        <v>1923</v>
      </c>
      <c r="C33" s="369" t="s">
        <v>2701</v>
      </c>
      <c r="D33" s="97"/>
      <c r="E33" s="374" t="s">
        <v>5513</v>
      </c>
      <c r="F33" s="88"/>
      <c r="G33" s="106"/>
    </row>
    <row r="34" spans="1:8" ht="12" customHeight="1">
      <c r="A34" s="133" t="s">
        <v>0</v>
      </c>
      <c r="B34" s="371" t="s">
        <v>812</v>
      </c>
      <c r="C34" s="371" t="s">
        <v>812</v>
      </c>
      <c r="D34" s="96" t="s">
        <v>691</v>
      </c>
      <c r="E34" s="95"/>
      <c r="F34" s="88"/>
      <c r="G34" s="88"/>
    </row>
    <row r="35" spans="1:8" ht="12" customHeight="1">
      <c r="A35" s="129" t="s">
        <v>557</v>
      </c>
      <c r="B35" s="369" t="s">
        <v>812</v>
      </c>
      <c r="C35" s="369" t="s">
        <v>2702</v>
      </c>
      <c r="D35" s="147" t="s">
        <v>5046</v>
      </c>
      <c r="F35" s="106"/>
      <c r="G35" s="88"/>
    </row>
    <row r="36" spans="1:8" ht="12" customHeight="1">
      <c r="A36" s="141" t="s">
        <v>0</v>
      </c>
      <c r="B36" s="371" t="s">
        <v>1914</v>
      </c>
      <c r="C36" s="371" t="s">
        <v>2703</v>
      </c>
      <c r="D36" s="93"/>
      <c r="F36" s="88"/>
      <c r="G36" s="88"/>
      <c r="H36" s="86" t="s">
        <v>5048</v>
      </c>
    </row>
    <row r="37" spans="1:8" ht="12" customHeight="1">
      <c r="A37" s="137" t="s">
        <v>556</v>
      </c>
      <c r="B37" s="369" t="s">
        <v>1914</v>
      </c>
      <c r="C37" s="369" t="s">
        <v>2704</v>
      </c>
      <c r="D37" s="97"/>
      <c r="F37" s="88"/>
      <c r="G37" s="88"/>
      <c r="H37" s="107" t="s">
        <v>5045</v>
      </c>
    </row>
    <row r="38" spans="1:8" ht="12" customHeight="1">
      <c r="A38" s="133" t="s">
        <v>0</v>
      </c>
      <c r="B38" s="371" t="s">
        <v>812</v>
      </c>
      <c r="C38" s="371" t="s">
        <v>812</v>
      </c>
      <c r="D38" s="96" t="s">
        <v>690</v>
      </c>
      <c r="E38" s="101"/>
      <c r="F38" s="88"/>
      <c r="G38" s="88"/>
    </row>
    <row r="39" spans="1:8" ht="12" customHeight="1">
      <c r="A39" s="129" t="s">
        <v>555</v>
      </c>
      <c r="B39" s="369" t="s">
        <v>812</v>
      </c>
      <c r="C39" s="369" t="s">
        <v>1927</v>
      </c>
      <c r="D39" s="100" t="s">
        <v>5045</v>
      </c>
      <c r="E39" s="99"/>
      <c r="F39" s="88"/>
      <c r="G39" s="106"/>
    </row>
    <row r="40" spans="1:8" ht="12" customHeight="1">
      <c r="A40" s="141" t="s">
        <v>0</v>
      </c>
      <c r="B40" s="371" t="s">
        <v>1896</v>
      </c>
      <c r="C40" s="371" t="s">
        <v>2705</v>
      </c>
      <c r="D40" s="93"/>
      <c r="E40" s="98" t="s">
        <v>1196</v>
      </c>
      <c r="F40" s="101"/>
      <c r="G40" s="88"/>
    </row>
    <row r="41" spans="1:8" ht="12" customHeight="1">
      <c r="A41" s="137" t="s">
        <v>554</v>
      </c>
      <c r="B41" s="369" t="s">
        <v>1896</v>
      </c>
      <c r="C41" s="369" t="s">
        <v>2706</v>
      </c>
      <c r="D41" s="97"/>
      <c r="E41" s="374" t="s">
        <v>5513</v>
      </c>
      <c r="F41" s="105"/>
      <c r="G41" s="88"/>
    </row>
    <row r="42" spans="1:8" ht="12" customHeight="1">
      <c r="A42" s="133" t="s">
        <v>0</v>
      </c>
      <c r="B42" s="371" t="s">
        <v>812</v>
      </c>
      <c r="C42" s="371" t="s">
        <v>812</v>
      </c>
      <c r="D42" s="96" t="s">
        <v>688</v>
      </c>
      <c r="E42" s="95"/>
      <c r="F42" s="98"/>
      <c r="G42" s="88"/>
    </row>
    <row r="43" spans="1:8" ht="12" customHeight="1">
      <c r="A43" s="129" t="s">
        <v>553</v>
      </c>
      <c r="B43" s="369" t="s">
        <v>812</v>
      </c>
      <c r="C43" s="369" t="s">
        <v>2707</v>
      </c>
      <c r="D43" s="147" t="s">
        <v>5046</v>
      </c>
      <c r="F43" s="98"/>
      <c r="G43" s="88"/>
    </row>
    <row r="44" spans="1:8" ht="12" customHeight="1">
      <c r="A44" s="141" t="s">
        <v>0</v>
      </c>
      <c r="B44" s="371" t="s">
        <v>2708</v>
      </c>
      <c r="C44" s="371" t="s">
        <v>5493</v>
      </c>
      <c r="D44" s="93"/>
      <c r="F44" s="98" t="s">
        <v>1197</v>
      </c>
      <c r="G44" s="101"/>
      <c r="H44" s="86" t="s">
        <v>5049</v>
      </c>
    </row>
    <row r="45" spans="1:8" ht="12" customHeight="1">
      <c r="A45" s="137" t="s">
        <v>551</v>
      </c>
      <c r="B45" s="369" t="s">
        <v>2708</v>
      </c>
      <c r="C45" s="369" t="s">
        <v>2709</v>
      </c>
      <c r="D45" s="97"/>
      <c r="F45" s="102">
        <v>0.5</v>
      </c>
      <c r="G45" s="104"/>
    </row>
    <row r="46" spans="1:8" ht="12" customHeight="1">
      <c r="A46" s="133" t="s">
        <v>0</v>
      </c>
      <c r="B46" s="371" t="s">
        <v>812</v>
      </c>
      <c r="C46" s="371" t="s">
        <v>812</v>
      </c>
      <c r="D46" s="96" t="s">
        <v>686</v>
      </c>
      <c r="E46" s="101"/>
      <c r="F46" s="98"/>
      <c r="G46" s="88"/>
    </row>
    <row r="47" spans="1:8" ht="12" customHeight="1">
      <c r="A47" s="129" t="s">
        <v>550</v>
      </c>
      <c r="B47" s="369" t="s">
        <v>812</v>
      </c>
      <c r="C47" s="369" t="s">
        <v>2710</v>
      </c>
      <c r="D47" s="147" t="s">
        <v>5046</v>
      </c>
      <c r="E47" s="99"/>
      <c r="F47" s="98"/>
      <c r="G47" s="88"/>
    </row>
    <row r="48" spans="1:8" ht="12" customHeight="1">
      <c r="A48" s="141" t="s">
        <v>0</v>
      </c>
      <c r="B48" s="371" t="s">
        <v>2004</v>
      </c>
      <c r="C48" s="371" t="s">
        <v>2135</v>
      </c>
      <c r="D48" s="93"/>
      <c r="E48" s="98" t="s">
        <v>1198</v>
      </c>
      <c r="F48" s="95"/>
      <c r="G48" s="88"/>
    </row>
    <row r="49" spans="1:8" ht="12" customHeight="1">
      <c r="A49" s="137" t="s">
        <v>549</v>
      </c>
      <c r="B49" s="369" t="s">
        <v>2004</v>
      </c>
      <c r="C49" s="369" t="s">
        <v>2005</v>
      </c>
      <c r="D49" s="97"/>
      <c r="E49" s="374" t="s">
        <v>5513</v>
      </c>
      <c r="F49" s="88"/>
      <c r="G49" s="88"/>
    </row>
    <row r="50" spans="1:8" ht="12" customHeight="1">
      <c r="A50" s="133" t="s">
        <v>0</v>
      </c>
      <c r="B50" s="371" t="s">
        <v>812</v>
      </c>
      <c r="C50" s="371" t="s">
        <v>812</v>
      </c>
      <c r="D50" s="96" t="s">
        <v>684</v>
      </c>
      <c r="E50" s="95"/>
      <c r="F50" s="88"/>
      <c r="G50" s="88"/>
    </row>
    <row r="51" spans="1:8" ht="12" customHeight="1">
      <c r="A51" s="129" t="s">
        <v>548</v>
      </c>
      <c r="B51" s="369" t="s">
        <v>812</v>
      </c>
      <c r="C51" s="369" t="s">
        <v>2711</v>
      </c>
      <c r="D51" s="147" t="s">
        <v>5046</v>
      </c>
      <c r="F51" s="88"/>
      <c r="G51" s="88"/>
    </row>
    <row r="52" spans="1:8" ht="12" customHeight="1">
      <c r="A52" s="141" t="s">
        <v>0</v>
      </c>
      <c r="B52" s="371" t="s">
        <v>1988</v>
      </c>
      <c r="C52" s="371" t="s">
        <v>2712</v>
      </c>
      <c r="D52" s="93"/>
      <c r="F52" s="88"/>
      <c r="G52" s="88" t="s">
        <v>5048</v>
      </c>
    </row>
    <row r="53" spans="1:8" ht="12" customHeight="1">
      <c r="A53" s="137" t="s">
        <v>547</v>
      </c>
      <c r="B53" s="369" t="s">
        <v>1988</v>
      </c>
      <c r="C53" s="369" t="s">
        <v>2713</v>
      </c>
      <c r="D53" s="97"/>
      <c r="F53" s="88"/>
      <c r="G53" s="103" t="s">
        <v>5045</v>
      </c>
    </row>
    <row r="54" spans="1:8" ht="12" customHeight="1">
      <c r="A54" s="133" t="s">
        <v>0</v>
      </c>
      <c r="B54" s="371" t="s">
        <v>812</v>
      </c>
      <c r="C54" s="371" t="s">
        <v>812</v>
      </c>
      <c r="D54" s="96" t="s">
        <v>683</v>
      </c>
      <c r="E54" s="101"/>
      <c r="F54" s="88"/>
      <c r="G54" s="88"/>
    </row>
    <row r="55" spans="1:8" ht="12" customHeight="1">
      <c r="A55" s="129" t="s">
        <v>546</v>
      </c>
      <c r="B55" s="369" t="s">
        <v>812</v>
      </c>
      <c r="C55" s="369" t="s">
        <v>1942</v>
      </c>
      <c r="D55" s="100" t="s">
        <v>5045</v>
      </c>
      <c r="E55" s="99"/>
      <c r="F55" s="88"/>
      <c r="G55" s="88"/>
    </row>
    <row r="56" spans="1:8" ht="12" customHeight="1">
      <c r="A56" s="141" t="s">
        <v>0</v>
      </c>
      <c r="B56" s="371" t="s">
        <v>1983</v>
      </c>
      <c r="C56" s="371" t="s">
        <v>1984</v>
      </c>
      <c r="D56" s="93"/>
      <c r="E56" s="98" t="s">
        <v>1199</v>
      </c>
      <c r="F56" s="101"/>
      <c r="G56" s="88"/>
    </row>
    <row r="57" spans="1:8" ht="12" customHeight="1">
      <c r="A57" s="137" t="s">
        <v>545</v>
      </c>
      <c r="B57" s="369" t="s">
        <v>1983</v>
      </c>
      <c r="C57" s="369" t="s">
        <v>2440</v>
      </c>
      <c r="D57" s="97"/>
      <c r="E57" s="374" t="s">
        <v>5513</v>
      </c>
      <c r="F57" s="99"/>
      <c r="G57" s="88"/>
    </row>
    <row r="58" spans="1:8" ht="12" customHeight="1">
      <c r="A58" s="133" t="s">
        <v>0</v>
      </c>
      <c r="B58" s="371" t="s">
        <v>812</v>
      </c>
      <c r="C58" s="371" t="s">
        <v>812</v>
      </c>
      <c r="D58" s="96" t="s">
        <v>681</v>
      </c>
      <c r="E58" s="95"/>
      <c r="F58" s="98"/>
      <c r="G58" s="88"/>
    </row>
    <row r="59" spans="1:8" ht="12" customHeight="1">
      <c r="A59" s="129" t="s">
        <v>544</v>
      </c>
      <c r="B59" s="369" t="s">
        <v>812</v>
      </c>
      <c r="C59" s="369" t="s">
        <v>2714</v>
      </c>
      <c r="D59" s="147" t="s">
        <v>5046</v>
      </c>
      <c r="F59" s="98"/>
      <c r="G59" s="88"/>
    </row>
    <row r="60" spans="1:8" ht="12" customHeight="1">
      <c r="A60" s="141" t="s">
        <v>0</v>
      </c>
      <c r="B60" s="371" t="s">
        <v>2029</v>
      </c>
      <c r="C60" s="371" t="s">
        <v>2175</v>
      </c>
      <c r="D60" s="93"/>
      <c r="F60" s="98" t="s">
        <v>1200</v>
      </c>
      <c r="G60" s="101"/>
      <c r="H60" s="86" t="s">
        <v>5050</v>
      </c>
    </row>
    <row r="61" spans="1:8" ht="12" customHeight="1">
      <c r="A61" s="137" t="s">
        <v>542</v>
      </c>
      <c r="B61" s="369" t="s">
        <v>2029</v>
      </c>
      <c r="C61" s="369" t="s">
        <v>2715</v>
      </c>
      <c r="D61" s="97"/>
      <c r="F61" s="102">
        <v>0.5</v>
      </c>
      <c r="G61" s="88"/>
    </row>
    <row r="62" spans="1:8" ht="12" customHeight="1">
      <c r="A62" s="133" t="s">
        <v>0</v>
      </c>
      <c r="B62" s="371" t="s">
        <v>812</v>
      </c>
      <c r="C62" s="371" t="s">
        <v>812</v>
      </c>
      <c r="D62" s="96" t="s">
        <v>679</v>
      </c>
      <c r="E62" s="101"/>
      <c r="F62" s="98"/>
      <c r="G62" s="88"/>
    </row>
    <row r="63" spans="1:8" ht="12" customHeight="1">
      <c r="A63" s="129" t="s">
        <v>541</v>
      </c>
      <c r="B63" s="369" t="s">
        <v>812</v>
      </c>
      <c r="C63" s="369" t="s">
        <v>2716</v>
      </c>
      <c r="D63" s="147" t="s">
        <v>5046</v>
      </c>
      <c r="E63" s="99"/>
      <c r="F63" s="98"/>
      <c r="G63" s="88"/>
    </row>
    <row r="64" spans="1:8" ht="12" customHeight="1">
      <c r="A64" s="141" t="s">
        <v>0</v>
      </c>
      <c r="B64" s="371" t="s">
        <v>1970</v>
      </c>
      <c r="C64" s="371" t="s">
        <v>2717</v>
      </c>
      <c r="D64" s="93"/>
      <c r="E64" s="98" t="s">
        <v>1201</v>
      </c>
      <c r="F64" s="95"/>
      <c r="G64" s="88"/>
    </row>
    <row r="65" spans="1:8" ht="12" customHeight="1">
      <c r="A65" s="137" t="s">
        <v>540</v>
      </c>
      <c r="B65" s="369" t="s">
        <v>1970</v>
      </c>
      <c r="C65" s="369" t="s">
        <v>2718</v>
      </c>
      <c r="D65" s="97"/>
      <c r="E65" s="374" t="s">
        <v>5514</v>
      </c>
      <c r="F65" s="88"/>
      <c r="G65" s="88"/>
    </row>
    <row r="66" spans="1:8" ht="12" customHeight="1">
      <c r="A66" s="133" t="s">
        <v>0</v>
      </c>
      <c r="B66" s="371" t="s">
        <v>812</v>
      </c>
      <c r="C66" s="371" t="s">
        <v>812</v>
      </c>
      <c r="D66" s="96" t="s">
        <v>677</v>
      </c>
      <c r="E66" s="95"/>
      <c r="F66" s="88"/>
      <c r="G66" s="88"/>
    </row>
    <row r="67" spans="1:8" ht="12" customHeight="1">
      <c r="A67" s="129" t="s">
        <v>539</v>
      </c>
      <c r="B67" s="369" t="s">
        <v>812</v>
      </c>
      <c r="C67" s="369" t="s">
        <v>2719</v>
      </c>
      <c r="D67" s="147" t="s">
        <v>5046</v>
      </c>
      <c r="F67" s="88"/>
      <c r="G67" s="88"/>
    </row>
    <row r="68" spans="1:8" ht="12" customHeight="1">
      <c r="F68" s="88"/>
      <c r="G68" s="88"/>
    </row>
    <row r="69" spans="1:8" ht="12" customHeight="1">
      <c r="D69" s="93"/>
      <c r="E69" s="87"/>
      <c r="F69" s="92"/>
      <c r="G69" s="92"/>
    </row>
    <row r="70" spans="1:8" ht="12" customHeight="1">
      <c r="B70" s="86" t="s">
        <v>1548</v>
      </c>
      <c r="D70" s="92" t="s">
        <v>67</v>
      </c>
      <c r="E70" s="92" t="s">
        <v>67</v>
      </c>
      <c r="F70" s="92" t="s">
        <v>67</v>
      </c>
      <c r="G70" s="92" t="s">
        <v>5051</v>
      </c>
      <c r="H70" s="86" t="s">
        <v>5051</v>
      </c>
    </row>
    <row r="71" spans="1:8" s="109" customFormat="1" ht="12" customHeight="1">
      <c r="A71" s="141" t="s">
        <v>0</v>
      </c>
      <c r="B71" s="233" t="s">
        <v>1899</v>
      </c>
      <c r="C71" s="368" t="s">
        <v>2362</v>
      </c>
      <c r="D71" s="181" t="s">
        <v>5046</v>
      </c>
      <c r="E71" s="111"/>
      <c r="F71" s="111" t="s">
        <v>5510</v>
      </c>
      <c r="G71" s="111"/>
      <c r="H71" s="114" t="s">
        <v>5051</v>
      </c>
    </row>
    <row r="72" spans="1:8" ht="12" customHeight="1">
      <c r="A72" s="137" t="s">
        <v>537</v>
      </c>
      <c r="B72" s="369" t="s">
        <v>1899</v>
      </c>
      <c r="C72" s="369" t="s">
        <v>1900</v>
      </c>
      <c r="D72" s="97"/>
      <c r="F72" s="88"/>
      <c r="G72" s="88"/>
    </row>
    <row r="73" spans="1:8" ht="12" customHeight="1">
      <c r="A73" s="133" t="s">
        <v>0</v>
      </c>
      <c r="B73" s="371" t="s">
        <v>812</v>
      </c>
      <c r="C73" s="371" t="s">
        <v>812</v>
      </c>
      <c r="D73" s="96" t="s">
        <v>676</v>
      </c>
      <c r="E73" s="101"/>
      <c r="F73" s="88"/>
      <c r="G73" s="88"/>
    </row>
    <row r="74" spans="1:8" ht="12" customHeight="1">
      <c r="A74" s="129" t="s">
        <v>536</v>
      </c>
      <c r="B74" s="369" t="s">
        <v>812</v>
      </c>
      <c r="C74" s="369" t="s">
        <v>1956</v>
      </c>
      <c r="D74" s="94"/>
      <c r="E74" s="99"/>
      <c r="F74" s="88"/>
      <c r="G74" s="106"/>
    </row>
    <row r="75" spans="1:8" ht="12" customHeight="1">
      <c r="A75" s="141" t="s">
        <v>0</v>
      </c>
      <c r="B75" s="371" t="s">
        <v>2251</v>
      </c>
      <c r="C75" s="371" t="s">
        <v>2720</v>
      </c>
      <c r="D75" s="93"/>
      <c r="E75" s="98" t="s">
        <v>1202</v>
      </c>
      <c r="F75" s="101"/>
      <c r="G75" s="88"/>
    </row>
    <row r="76" spans="1:8" ht="12" customHeight="1">
      <c r="A76" s="137" t="s">
        <v>535</v>
      </c>
      <c r="B76" s="369" t="s">
        <v>2251</v>
      </c>
      <c r="C76" s="369" t="s">
        <v>2721</v>
      </c>
      <c r="D76" s="97"/>
      <c r="E76" s="374" t="s">
        <v>5514</v>
      </c>
      <c r="F76" s="99"/>
      <c r="G76" s="88"/>
    </row>
    <row r="77" spans="1:8" ht="12" customHeight="1">
      <c r="A77" s="133" t="s">
        <v>0</v>
      </c>
      <c r="B77" s="371" t="s">
        <v>812</v>
      </c>
      <c r="C77" s="371" t="s">
        <v>812</v>
      </c>
      <c r="D77" s="96" t="s">
        <v>674</v>
      </c>
      <c r="E77" s="95"/>
      <c r="F77" s="98"/>
      <c r="G77" s="88"/>
    </row>
    <row r="78" spans="1:8" ht="12" customHeight="1">
      <c r="A78" s="129" t="s">
        <v>534</v>
      </c>
      <c r="B78" s="369" t="s">
        <v>812</v>
      </c>
      <c r="C78" s="369" t="s">
        <v>2722</v>
      </c>
      <c r="D78" s="147" t="s">
        <v>5046</v>
      </c>
      <c r="F78" s="98"/>
      <c r="G78" s="106"/>
    </row>
    <row r="79" spans="1:8" ht="12" customHeight="1">
      <c r="A79" s="141" t="s">
        <v>0</v>
      </c>
      <c r="B79" s="371" t="s">
        <v>2122</v>
      </c>
      <c r="C79" s="371" t="s">
        <v>2123</v>
      </c>
      <c r="D79" s="93"/>
      <c r="F79" s="98" t="s">
        <v>1203</v>
      </c>
      <c r="G79" s="101"/>
      <c r="H79" s="86" t="s">
        <v>5052</v>
      </c>
    </row>
    <row r="80" spans="1:8" ht="12" customHeight="1">
      <c r="A80" s="137" t="s">
        <v>532</v>
      </c>
      <c r="B80" s="369" t="s">
        <v>2122</v>
      </c>
      <c r="C80" s="369" t="s">
        <v>2278</v>
      </c>
      <c r="D80" s="97"/>
      <c r="F80" s="102">
        <v>0.5</v>
      </c>
      <c r="G80" s="108"/>
    </row>
    <row r="81" spans="1:8" ht="12" customHeight="1">
      <c r="A81" s="133" t="s">
        <v>0</v>
      </c>
      <c r="B81" s="371" t="s">
        <v>812</v>
      </c>
      <c r="C81" s="371" t="s">
        <v>812</v>
      </c>
      <c r="D81" s="96" t="s">
        <v>672</v>
      </c>
      <c r="E81" s="101"/>
      <c r="F81" s="98"/>
      <c r="G81" s="88"/>
    </row>
    <row r="82" spans="1:8" ht="12" customHeight="1">
      <c r="A82" s="129" t="s">
        <v>531</v>
      </c>
      <c r="B82" s="369" t="s">
        <v>812</v>
      </c>
      <c r="C82" s="369" t="s">
        <v>2723</v>
      </c>
      <c r="D82" s="147" t="s">
        <v>5046</v>
      </c>
      <c r="E82" s="99"/>
      <c r="F82" s="98"/>
      <c r="G82" s="88"/>
    </row>
    <row r="83" spans="1:8" ht="12" customHeight="1">
      <c r="A83" s="141" t="s">
        <v>0</v>
      </c>
      <c r="B83" s="371" t="s">
        <v>1952</v>
      </c>
      <c r="C83" s="371" t="s">
        <v>2258</v>
      </c>
      <c r="D83" s="93"/>
      <c r="E83" s="98" t="s">
        <v>1204</v>
      </c>
      <c r="F83" s="95"/>
      <c r="G83" s="88"/>
    </row>
    <row r="84" spans="1:8" ht="12" customHeight="1">
      <c r="A84" s="137" t="s">
        <v>530</v>
      </c>
      <c r="B84" s="369" t="s">
        <v>1952</v>
      </c>
      <c r="C84" s="369" t="s">
        <v>2161</v>
      </c>
      <c r="D84" s="97"/>
      <c r="E84" s="374" t="s">
        <v>5514</v>
      </c>
      <c r="F84" s="88"/>
      <c r="G84" s="106"/>
    </row>
    <row r="85" spans="1:8" ht="12" customHeight="1">
      <c r="A85" s="133" t="s">
        <v>0</v>
      </c>
      <c r="B85" s="371" t="s">
        <v>812</v>
      </c>
      <c r="C85" s="371" t="s">
        <v>812</v>
      </c>
      <c r="D85" s="96" t="s">
        <v>670</v>
      </c>
      <c r="E85" s="95"/>
      <c r="F85" s="88"/>
      <c r="G85" s="88"/>
    </row>
    <row r="86" spans="1:8" ht="12" customHeight="1">
      <c r="A86" s="129" t="s">
        <v>529</v>
      </c>
      <c r="B86" s="369" t="s">
        <v>812</v>
      </c>
      <c r="C86" s="369" t="s">
        <v>2724</v>
      </c>
      <c r="D86" s="147" t="s">
        <v>5046</v>
      </c>
      <c r="F86" s="106"/>
      <c r="G86" s="88"/>
    </row>
    <row r="87" spans="1:8" ht="12" customHeight="1">
      <c r="A87" s="141" t="s">
        <v>0</v>
      </c>
      <c r="B87" s="371" t="s">
        <v>1916</v>
      </c>
      <c r="C87" s="371" t="s">
        <v>2725</v>
      </c>
      <c r="D87" s="93"/>
      <c r="F87" s="88"/>
      <c r="G87" s="88" t="s">
        <v>5048</v>
      </c>
    </row>
    <row r="88" spans="1:8" ht="12" customHeight="1">
      <c r="A88" s="137" t="s">
        <v>528</v>
      </c>
      <c r="B88" s="369" t="s">
        <v>1916</v>
      </c>
      <c r="C88" s="369" t="s">
        <v>2726</v>
      </c>
      <c r="D88" s="97"/>
      <c r="F88" s="88"/>
      <c r="G88" s="103" t="s">
        <v>5045</v>
      </c>
    </row>
    <row r="89" spans="1:8" ht="12" customHeight="1">
      <c r="A89" s="133" t="s">
        <v>0</v>
      </c>
      <c r="B89" s="371" t="s">
        <v>812</v>
      </c>
      <c r="C89" s="371" t="s">
        <v>812</v>
      </c>
      <c r="D89" s="96" t="s">
        <v>669</v>
      </c>
      <c r="E89" s="101"/>
      <c r="F89" s="88"/>
      <c r="G89" s="88"/>
    </row>
    <row r="90" spans="1:8" ht="12" customHeight="1">
      <c r="A90" s="129" t="s">
        <v>527</v>
      </c>
      <c r="B90" s="369" t="s">
        <v>812</v>
      </c>
      <c r="C90" s="369" t="s">
        <v>1967</v>
      </c>
      <c r="D90" s="100" t="s">
        <v>5045</v>
      </c>
      <c r="E90" s="99"/>
      <c r="F90" s="88"/>
      <c r="G90" s="106"/>
    </row>
    <row r="91" spans="1:8" ht="12" customHeight="1">
      <c r="A91" s="141" t="s">
        <v>0</v>
      </c>
      <c r="B91" s="371" t="s">
        <v>1938</v>
      </c>
      <c r="C91" s="371" t="s">
        <v>2304</v>
      </c>
      <c r="D91" s="93"/>
      <c r="E91" s="98" t="s">
        <v>1205</v>
      </c>
      <c r="F91" s="101"/>
      <c r="G91" s="88"/>
    </row>
    <row r="92" spans="1:8" ht="12" customHeight="1">
      <c r="A92" s="137" t="s">
        <v>526</v>
      </c>
      <c r="B92" s="369" t="s">
        <v>1938</v>
      </c>
      <c r="C92" s="369" t="s">
        <v>2467</v>
      </c>
      <c r="D92" s="97"/>
      <c r="E92" s="374" t="s">
        <v>5514</v>
      </c>
      <c r="F92" s="105"/>
      <c r="G92" s="88"/>
    </row>
    <row r="93" spans="1:8" ht="12" customHeight="1">
      <c r="A93" s="133" t="s">
        <v>0</v>
      </c>
      <c r="B93" s="371" t="s">
        <v>812</v>
      </c>
      <c r="C93" s="371" t="s">
        <v>812</v>
      </c>
      <c r="D93" s="96" t="s">
        <v>667</v>
      </c>
      <c r="E93" s="95"/>
      <c r="F93" s="98"/>
      <c r="G93" s="88"/>
    </row>
    <row r="94" spans="1:8" ht="12" customHeight="1">
      <c r="A94" s="129" t="s">
        <v>525</v>
      </c>
      <c r="B94" s="369" t="s">
        <v>812</v>
      </c>
      <c r="C94" s="369" t="s">
        <v>2727</v>
      </c>
      <c r="D94" s="147" t="s">
        <v>5046</v>
      </c>
      <c r="F94" s="98"/>
      <c r="G94" s="88"/>
    </row>
    <row r="95" spans="1:8" ht="12" customHeight="1">
      <c r="A95" s="141" t="s">
        <v>0</v>
      </c>
      <c r="B95" s="371" t="s">
        <v>2047</v>
      </c>
      <c r="C95" s="371" t="s">
        <v>2204</v>
      </c>
      <c r="D95" s="93"/>
      <c r="F95" s="98" t="s">
        <v>1206</v>
      </c>
      <c r="G95" s="101"/>
      <c r="H95" s="86" t="s">
        <v>5053</v>
      </c>
    </row>
    <row r="96" spans="1:8" ht="12" customHeight="1">
      <c r="A96" s="137" t="s">
        <v>523</v>
      </c>
      <c r="B96" s="369" t="s">
        <v>2047</v>
      </c>
      <c r="C96" s="369" t="s">
        <v>2413</v>
      </c>
      <c r="D96" s="97"/>
      <c r="F96" s="102">
        <v>0.5</v>
      </c>
      <c r="G96" s="106"/>
    </row>
    <row r="97" spans="1:8" ht="12" customHeight="1">
      <c r="A97" s="133" t="s">
        <v>0</v>
      </c>
      <c r="B97" s="371" t="s">
        <v>812</v>
      </c>
      <c r="C97" s="371" t="s">
        <v>812</v>
      </c>
      <c r="D97" s="96" t="s">
        <v>665</v>
      </c>
      <c r="E97" s="101"/>
      <c r="F97" s="98"/>
      <c r="G97" s="88"/>
    </row>
    <row r="98" spans="1:8" ht="12" customHeight="1">
      <c r="A98" s="129" t="s">
        <v>522</v>
      </c>
      <c r="B98" s="369" t="s">
        <v>812</v>
      </c>
      <c r="C98" s="369" t="s">
        <v>1973</v>
      </c>
      <c r="D98" s="100" t="s">
        <v>5045</v>
      </c>
      <c r="E98" s="99"/>
      <c r="F98" s="98"/>
      <c r="G98" s="88"/>
    </row>
    <row r="99" spans="1:8" ht="12" customHeight="1">
      <c r="A99" s="141" t="s">
        <v>0</v>
      </c>
      <c r="B99" s="371" t="s">
        <v>2728</v>
      </c>
      <c r="C99" s="371" t="s">
        <v>2729</v>
      </c>
      <c r="D99" s="93"/>
      <c r="E99" s="98" t="s">
        <v>1207</v>
      </c>
      <c r="F99" s="95"/>
      <c r="G99" s="88"/>
    </row>
    <row r="100" spans="1:8" ht="12" customHeight="1">
      <c r="A100" s="137" t="s">
        <v>521</v>
      </c>
      <c r="B100" s="369" t="s">
        <v>2072</v>
      </c>
      <c r="C100" s="369" t="s">
        <v>2730</v>
      </c>
      <c r="D100" s="97"/>
      <c r="E100" s="374" t="s">
        <v>5514</v>
      </c>
      <c r="F100" s="88"/>
      <c r="G100" s="106"/>
    </row>
    <row r="101" spans="1:8" ht="12" customHeight="1">
      <c r="A101" s="133" t="s">
        <v>0</v>
      </c>
      <c r="B101" s="371" t="s">
        <v>812</v>
      </c>
      <c r="C101" s="371" t="s">
        <v>812</v>
      </c>
      <c r="D101" s="96" t="s">
        <v>663</v>
      </c>
      <c r="E101" s="95"/>
      <c r="F101" s="88"/>
      <c r="G101" s="88"/>
    </row>
    <row r="102" spans="1:8" ht="12" customHeight="1">
      <c r="A102" s="129" t="s">
        <v>520</v>
      </c>
      <c r="B102" s="369" t="s">
        <v>812</v>
      </c>
      <c r="C102" s="369" t="s">
        <v>2731</v>
      </c>
      <c r="D102" s="147" t="s">
        <v>5046</v>
      </c>
      <c r="F102" s="106"/>
      <c r="G102" s="88"/>
    </row>
    <row r="103" spans="1:8" ht="12" customHeight="1">
      <c r="A103" s="141" t="s">
        <v>0</v>
      </c>
      <c r="B103" s="371" t="s">
        <v>2012</v>
      </c>
      <c r="C103" s="371" t="s">
        <v>2732</v>
      </c>
      <c r="D103" s="93"/>
      <c r="F103" s="88"/>
      <c r="G103" s="88"/>
      <c r="H103" s="86" t="s">
        <v>5048</v>
      </c>
    </row>
    <row r="104" spans="1:8" ht="12" customHeight="1">
      <c r="A104" s="137" t="s">
        <v>519</v>
      </c>
      <c r="B104" s="369" t="s">
        <v>2012</v>
      </c>
      <c r="C104" s="369" t="s">
        <v>2733</v>
      </c>
      <c r="D104" s="97"/>
      <c r="F104" s="88"/>
      <c r="G104" s="88"/>
      <c r="H104" s="107" t="s">
        <v>5045</v>
      </c>
    </row>
    <row r="105" spans="1:8" ht="12" customHeight="1">
      <c r="A105" s="133" t="s">
        <v>0</v>
      </c>
      <c r="B105" s="371" t="s">
        <v>812</v>
      </c>
      <c r="C105" s="371" t="s">
        <v>812</v>
      </c>
      <c r="D105" s="96" t="s">
        <v>662</v>
      </c>
      <c r="E105" s="101"/>
      <c r="F105" s="88"/>
      <c r="G105" s="88"/>
    </row>
    <row r="106" spans="1:8" ht="12" customHeight="1">
      <c r="A106" s="129" t="s">
        <v>518</v>
      </c>
      <c r="B106" s="369" t="s">
        <v>812</v>
      </c>
      <c r="C106" s="369" t="s">
        <v>1978</v>
      </c>
      <c r="D106" s="94"/>
      <c r="E106" s="99"/>
      <c r="F106" s="88"/>
      <c r="G106" s="106"/>
    </row>
    <row r="107" spans="1:8" ht="12" customHeight="1">
      <c r="A107" s="141" t="s">
        <v>0</v>
      </c>
      <c r="B107" s="371" t="s">
        <v>2056</v>
      </c>
      <c r="C107" s="371" t="s">
        <v>2734</v>
      </c>
      <c r="D107" s="93"/>
      <c r="E107" s="98" t="s">
        <v>1208</v>
      </c>
      <c r="F107" s="101"/>
      <c r="G107" s="88"/>
    </row>
    <row r="108" spans="1:8" ht="12" customHeight="1">
      <c r="A108" s="137" t="s">
        <v>517</v>
      </c>
      <c r="B108" s="369" t="s">
        <v>2056</v>
      </c>
      <c r="C108" s="369" t="s">
        <v>2735</v>
      </c>
      <c r="D108" s="97"/>
      <c r="E108" s="374" t="s">
        <v>5514</v>
      </c>
      <c r="F108" s="105"/>
      <c r="G108" s="88"/>
    </row>
    <row r="109" spans="1:8" ht="12" customHeight="1">
      <c r="A109" s="133" t="s">
        <v>0</v>
      </c>
      <c r="B109" s="371" t="s">
        <v>812</v>
      </c>
      <c r="C109" s="371" t="s">
        <v>812</v>
      </c>
      <c r="D109" s="96" t="s">
        <v>660</v>
      </c>
      <c r="E109" s="95"/>
      <c r="F109" s="98"/>
      <c r="G109" s="88"/>
    </row>
    <row r="110" spans="1:8" ht="12" customHeight="1">
      <c r="A110" s="129" t="s">
        <v>516</v>
      </c>
      <c r="B110" s="369" t="s">
        <v>812</v>
      </c>
      <c r="C110" s="369" t="s">
        <v>2736</v>
      </c>
      <c r="D110" s="147" t="s">
        <v>5046</v>
      </c>
      <c r="F110" s="98"/>
      <c r="G110" s="88"/>
    </row>
    <row r="111" spans="1:8" ht="12" customHeight="1">
      <c r="A111" s="141" t="s">
        <v>0</v>
      </c>
      <c r="B111" s="371" t="s">
        <v>1968</v>
      </c>
      <c r="C111" s="371" t="s">
        <v>1969</v>
      </c>
      <c r="D111" s="93"/>
      <c r="F111" s="98" t="s">
        <v>1209</v>
      </c>
      <c r="G111" s="101"/>
      <c r="H111" s="86" t="s">
        <v>5054</v>
      </c>
    </row>
    <row r="112" spans="1:8" ht="12" customHeight="1">
      <c r="A112" s="137" t="s">
        <v>515</v>
      </c>
      <c r="B112" s="369" t="s">
        <v>1968</v>
      </c>
      <c r="C112" s="369" t="s">
        <v>2156</v>
      </c>
      <c r="D112" s="97"/>
      <c r="F112" s="102">
        <v>0.52083333333333337</v>
      </c>
      <c r="G112" s="104"/>
    </row>
    <row r="113" spans="1:8" ht="12" customHeight="1">
      <c r="A113" s="133" t="s">
        <v>0</v>
      </c>
      <c r="B113" s="371" t="s">
        <v>812</v>
      </c>
      <c r="C113" s="371" t="s">
        <v>812</v>
      </c>
      <c r="D113" s="96" t="s">
        <v>658</v>
      </c>
      <c r="E113" s="101"/>
      <c r="F113" s="98"/>
      <c r="G113" s="88"/>
    </row>
    <row r="114" spans="1:8" ht="12" customHeight="1">
      <c r="A114" s="129" t="s">
        <v>514</v>
      </c>
      <c r="B114" s="369" t="s">
        <v>812</v>
      </c>
      <c r="C114" s="369" t="s">
        <v>2737</v>
      </c>
      <c r="D114" s="147" t="s">
        <v>5046</v>
      </c>
      <c r="E114" s="99"/>
      <c r="F114" s="98"/>
      <c r="G114" s="88"/>
    </row>
    <row r="115" spans="1:8" ht="12" customHeight="1">
      <c r="A115" s="141" t="s">
        <v>0</v>
      </c>
      <c r="B115" s="371" t="s">
        <v>1950</v>
      </c>
      <c r="C115" s="371" t="s">
        <v>2738</v>
      </c>
      <c r="D115" s="93"/>
      <c r="E115" s="98" t="s">
        <v>1210</v>
      </c>
      <c r="F115" s="95"/>
      <c r="G115" s="88"/>
    </row>
    <row r="116" spans="1:8" ht="12" customHeight="1">
      <c r="A116" s="137" t="s">
        <v>513</v>
      </c>
      <c r="B116" s="369" t="s">
        <v>1950</v>
      </c>
      <c r="C116" s="369" t="s">
        <v>2739</v>
      </c>
      <c r="D116" s="97"/>
      <c r="E116" s="374" t="s">
        <v>5514</v>
      </c>
      <c r="F116" s="88"/>
      <c r="G116" s="88"/>
    </row>
    <row r="117" spans="1:8" ht="12" customHeight="1">
      <c r="A117" s="133" t="s">
        <v>0</v>
      </c>
      <c r="B117" s="371" t="s">
        <v>812</v>
      </c>
      <c r="C117" s="371" t="s">
        <v>812</v>
      </c>
      <c r="D117" s="96" t="s">
        <v>656</v>
      </c>
      <c r="E117" s="95"/>
      <c r="F117" s="88"/>
      <c r="G117" s="88"/>
    </row>
    <row r="118" spans="1:8" ht="12" customHeight="1">
      <c r="A118" s="129" t="s">
        <v>512</v>
      </c>
      <c r="B118" s="369" t="s">
        <v>812</v>
      </c>
      <c r="C118" s="369" t="s">
        <v>2740</v>
      </c>
      <c r="D118" s="147" t="s">
        <v>5046</v>
      </c>
      <c r="F118" s="88"/>
      <c r="G118" s="88"/>
    </row>
    <row r="119" spans="1:8" ht="12" customHeight="1">
      <c r="A119" s="141" t="s">
        <v>0</v>
      </c>
      <c r="B119" s="371" t="s">
        <v>1948</v>
      </c>
      <c r="C119" s="371" t="s">
        <v>2213</v>
      </c>
      <c r="D119" s="93"/>
      <c r="F119" s="88"/>
      <c r="G119" s="88" t="s">
        <v>5048</v>
      </c>
    </row>
    <row r="120" spans="1:8" ht="12" customHeight="1">
      <c r="A120" s="137" t="s">
        <v>511</v>
      </c>
      <c r="B120" s="369" t="s">
        <v>1948</v>
      </c>
      <c r="C120" s="369" t="s">
        <v>2741</v>
      </c>
      <c r="D120" s="97"/>
      <c r="F120" s="88"/>
      <c r="G120" s="103" t="s">
        <v>5045</v>
      </c>
    </row>
    <row r="121" spans="1:8" ht="12" customHeight="1">
      <c r="A121" s="133" t="s">
        <v>0</v>
      </c>
      <c r="B121" s="371" t="s">
        <v>812</v>
      </c>
      <c r="C121" s="371" t="s">
        <v>812</v>
      </c>
      <c r="D121" s="96" t="s">
        <v>655</v>
      </c>
      <c r="E121" s="101"/>
      <c r="F121" s="88"/>
      <c r="G121" s="88"/>
    </row>
    <row r="122" spans="1:8" ht="12" customHeight="1">
      <c r="A122" s="129" t="s">
        <v>510</v>
      </c>
      <c r="B122" s="369" t="s">
        <v>812</v>
      </c>
      <c r="C122" s="369" t="s">
        <v>1990</v>
      </c>
      <c r="D122" s="100" t="s">
        <v>5045</v>
      </c>
      <c r="E122" s="99"/>
      <c r="F122" s="88"/>
      <c r="G122" s="88"/>
    </row>
    <row r="123" spans="1:8" ht="12" customHeight="1">
      <c r="A123" s="141" t="s">
        <v>0</v>
      </c>
      <c r="B123" s="371" t="s">
        <v>1944</v>
      </c>
      <c r="C123" s="371" t="s">
        <v>2742</v>
      </c>
      <c r="D123" s="93"/>
      <c r="E123" s="98" t="s">
        <v>1211</v>
      </c>
      <c r="F123" s="101"/>
      <c r="G123" s="88"/>
    </row>
    <row r="124" spans="1:8" ht="12" customHeight="1">
      <c r="A124" s="137" t="s">
        <v>509</v>
      </c>
      <c r="B124" s="369" t="s">
        <v>1944</v>
      </c>
      <c r="C124" s="369" t="s">
        <v>2743</v>
      </c>
      <c r="E124" s="374" t="s">
        <v>5514</v>
      </c>
      <c r="F124" s="99"/>
      <c r="G124" s="88"/>
    </row>
    <row r="125" spans="1:8" ht="12" customHeight="1">
      <c r="A125" s="133" t="s">
        <v>0</v>
      </c>
      <c r="B125" s="371" t="s">
        <v>812</v>
      </c>
      <c r="C125" s="371" t="s">
        <v>812</v>
      </c>
      <c r="D125" s="96" t="s">
        <v>653</v>
      </c>
      <c r="E125" s="95"/>
      <c r="F125" s="98"/>
      <c r="G125" s="88"/>
    </row>
    <row r="126" spans="1:8" ht="12" customHeight="1">
      <c r="A126" s="129" t="s">
        <v>508</v>
      </c>
      <c r="B126" s="369" t="s">
        <v>812</v>
      </c>
      <c r="C126" s="369" t="s">
        <v>2744</v>
      </c>
      <c r="D126" s="147" t="s">
        <v>5046</v>
      </c>
      <c r="F126" s="98"/>
      <c r="G126" s="88"/>
    </row>
    <row r="127" spans="1:8" ht="12" customHeight="1">
      <c r="A127" s="141" t="s">
        <v>0</v>
      </c>
      <c r="B127" s="371" t="s">
        <v>1944</v>
      </c>
      <c r="C127" s="371" t="s">
        <v>2745</v>
      </c>
      <c r="D127" s="93"/>
      <c r="F127" s="98" t="s">
        <v>1212</v>
      </c>
      <c r="G127" s="101"/>
      <c r="H127" s="86" t="s">
        <v>5055</v>
      </c>
    </row>
    <row r="128" spans="1:8" ht="12" customHeight="1">
      <c r="A128" s="137" t="s">
        <v>507</v>
      </c>
      <c r="B128" s="369" t="s">
        <v>1976</v>
      </c>
      <c r="C128" s="369" t="s">
        <v>2746</v>
      </c>
      <c r="D128" s="97"/>
      <c r="F128" s="102">
        <v>0.52083333333333337</v>
      </c>
      <c r="G128" s="88"/>
    </row>
    <row r="129" spans="1:8" ht="12" customHeight="1">
      <c r="A129" s="133" t="s">
        <v>0</v>
      </c>
      <c r="B129" s="371" t="s">
        <v>812</v>
      </c>
      <c r="C129" s="371" t="s">
        <v>812</v>
      </c>
      <c r="D129" s="96" t="s">
        <v>651</v>
      </c>
      <c r="E129" s="101"/>
      <c r="F129" s="98"/>
      <c r="G129" s="88"/>
    </row>
    <row r="130" spans="1:8" ht="12" customHeight="1">
      <c r="A130" s="129" t="s">
        <v>506</v>
      </c>
      <c r="B130" s="369" t="s">
        <v>812</v>
      </c>
      <c r="C130" s="369" t="s">
        <v>1996</v>
      </c>
      <c r="D130" s="100" t="s">
        <v>5045</v>
      </c>
      <c r="E130" s="99"/>
      <c r="F130" s="98"/>
      <c r="G130" s="88"/>
    </row>
    <row r="131" spans="1:8" ht="12" customHeight="1">
      <c r="A131" s="141" t="s">
        <v>0</v>
      </c>
      <c r="B131" s="371" t="s">
        <v>2338</v>
      </c>
      <c r="C131" s="371" t="s">
        <v>2339</v>
      </c>
      <c r="D131" s="93"/>
      <c r="E131" s="98" t="s">
        <v>1213</v>
      </c>
      <c r="F131" s="95"/>
      <c r="G131" s="88"/>
    </row>
    <row r="132" spans="1:8" ht="12" customHeight="1">
      <c r="A132" s="137" t="s">
        <v>505</v>
      </c>
      <c r="B132" s="369" t="s">
        <v>2747</v>
      </c>
      <c r="C132" s="369" t="s">
        <v>2748</v>
      </c>
      <c r="D132" s="97"/>
      <c r="E132" s="374" t="s">
        <v>5514</v>
      </c>
      <c r="F132" s="88"/>
      <c r="G132" s="88"/>
    </row>
    <row r="133" spans="1:8" ht="12" customHeight="1">
      <c r="A133" s="133" t="s">
        <v>0</v>
      </c>
      <c r="B133" s="371" t="s">
        <v>812</v>
      </c>
      <c r="C133" s="371" t="s">
        <v>812</v>
      </c>
      <c r="D133" s="96" t="s">
        <v>649</v>
      </c>
      <c r="E133" s="95"/>
      <c r="F133" s="88"/>
      <c r="G133" s="88"/>
    </row>
    <row r="134" spans="1:8" ht="12" customHeight="1">
      <c r="A134" s="129" t="s">
        <v>504</v>
      </c>
      <c r="B134" s="369" t="s">
        <v>812</v>
      </c>
      <c r="C134" s="369" t="s">
        <v>2749</v>
      </c>
      <c r="D134" s="147" t="s">
        <v>5046</v>
      </c>
      <c r="F134" s="88"/>
      <c r="G134" s="88"/>
    </row>
    <row r="135" spans="1:8" ht="12" customHeight="1">
      <c r="F135" s="88"/>
      <c r="G135" s="88"/>
    </row>
    <row r="136" spans="1:8" ht="12" customHeight="1">
      <c r="D136" s="93"/>
      <c r="E136" s="87"/>
      <c r="F136" s="92"/>
      <c r="G136" s="92"/>
    </row>
    <row r="137" spans="1:8" ht="12" customHeight="1">
      <c r="B137" s="86" t="s">
        <v>1549</v>
      </c>
      <c r="D137" s="92" t="s">
        <v>67</v>
      </c>
      <c r="E137" s="92" t="s">
        <v>67</v>
      </c>
      <c r="F137" s="92" t="s">
        <v>67</v>
      </c>
      <c r="G137" s="92" t="s">
        <v>5051</v>
      </c>
      <c r="H137" s="86" t="s">
        <v>5051</v>
      </c>
    </row>
    <row r="138" spans="1:8" s="109" customFormat="1" ht="12" customHeight="1">
      <c r="A138" s="141" t="s">
        <v>0</v>
      </c>
      <c r="B138" s="233" t="s">
        <v>1930</v>
      </c>
      <c r="C138" s="368" t="s">
        <v>2203</v>
      </c>
      <c r="D138" s="181" t="s">
        <v>5046</v>
      </c>
      <c r="E138" s="111"/>
      <c r="F138" s="111" t="s">
        <v>5510</v>
      </c>
      <c r="G138" s="111"/>
      <c r="H138" s="114" t="s">
        <v>5051</v>
      </c>
    </row>
    <row r="139" spans="1:8" ht="12" customHeight="1">
      <c r="A139" s="137" t="s">
        <v>502</v>
      </c>
      <c r="B139" s="369" t="s">
        <v>1930</v>
      </c>
      <c r="C139" s="369" t="s">
        <v>2216</v>
      </c>
      <c r="D139" s="97"/>
      <c r="F139" s="88"/>
      <c r="G139" s="88"/>
    </row>
    <row r="140" spans="1:8" ht="12" customHeight="1">
      <c r="A140" s="133" t="s">
        <v>0</v>
      </c>
      <c r="B140" s="371" t="s">
        <v>812</v>
      </c>
      <c r="C140" s="371" t="s">
        <v>812</v>
      </c>
      <c r="D140" s="96" t="s">
        <v>648</v>
      </c>
      <c r="E140" s="101"/>
      <c r="F140" s="88"/>
      <c r="G140" s="88"/>
    </row>
    <row r="141" spans="1:8" ht="12" customHeight="1">
      <c r="A141" s="129" t="s">
        <v>501</v>
      </c>
      <c r="B141" s="369" t="s">
        <v>812</v>
      </c>
      <c r="C141" s="369" t="s">
        <v>2001</v>
      </c>
      <c r="D141" s="94"/>
      <c r="E141" s="99"/>
      <c r="F141" s="88"/>
      <c r="G141" s="106"/>
    </row>
    <row r="142" spans="1:8" ht="12" customHeight="1">
      <c r="A142" s="141" t="s">
        <v>0</v>
      </c>
      <c r="B142" s="371" t="s">
        <v>2177</v>
      </c>
      <c r="C142" s="371" t="s">
        <v>2324</v>
      </c>
      <c r="D142" s="93"/>
      <c r="E142" s="98" t="s">
        <v>1214</v>
      </c>
      <c r="F142" s="101"/>
      <c r="G142" s="88"/>
    </row>
    <row r="143" spans="1:8" ht="12" customHeight="1">
      <c r="A143" s="137" t="s">
        <v>500</v>
      </c>
      <c r="B143" s="369" t="s">
        <v>2177</v>
      </c>
      <c r="C143" s="369" t="s">
        <v>2750</v>
      </c>
      <c r="D143" s="97"/>
      <c r="E143" s="374" t="s">
        <v>5514</v>
      </c>
      <c r="F143" s="99"/>
      <c r="G143" s="88"/>
    </row>
    <row r="144" spans="1:8" ht="12" customHeight="1">
      <c r="A144" s="133" t="s">
        <v>0</v>
      </c>
      <c r="B144" s="371" t="s">
        <v>1914</v>
      </c>
      <c r="C144" s="371" t="s">
        <v>2751</v>
      </c>
      <c r="D144" s="96" t="s">
        <v>646</v>
      </c>
      <c r="E144" s="95"/>
      <c r="F144" s="98"/>
      <c r="G144" s="88"/>
    </row>
    <row r="145" spans="1:8" ht="12" customHeight="1">
      <c r="A145" s="129" t="s">
        <v>499</v>
      </c>
      <c r="B145" s="369" t="s">
        <v>1914</v>
      </c>
      <c r="C145" s="369" t="s">
        <v>2002</v>
      </c>
      <c r="D145" s="373" t="s">
        <v>5511</v>
      </c>
      <c r="F145" s="98"/>
      <c r="G145" s="106"/>
    </row>
    <row r="146" spans="1:8" ht="12" customHeight="1">
      <c r="A146" s="141" t="s">
        <v>0</v>
      </c>
      <c r="B146" s="371" t="s">
        <v>2752</v>
      </c>
      <c r="C146" s="371" t="s">
        <v>2753</v>
      </c>
      <c r="D146" s="93"/>
      <c r="F146" s="98" t="s">
        <v>1215</v>
      </c>
      <c r="G146" s="101"/>
      <c r="H146" s="86" t="s">
        <v>5056</v>
      </c>
    </row>
    <row r="147" spans="1:8" ht="12" customHeight="1">
      <c r="A147" s="137" t="s">
        <v>498</v>
      </c>
      <c r="B147" s="369" t="s">
        <v>2037</v>
      </c>
      <c r="C147" s="369" t="s">
        <v>2340</v>
      </c>
      <c r="D147" s="97"/>
      <c r="F147" s="102">
        <v>0.52083333333333337</v>
      </c>
      <c r="G147" s="108"/>
    </row>
    <row r="148" spans="1:8" ht="12" customHeight="1">
      <c r="A148" s="133" t="s">
        <v>0</v>
      </c>
      <c r="B148" s="371" t="s">
        <v>812</v>
      </c>
      <c r="C148" s="371" t="s">
        <v>812</v>
      </c>
      <c r="D148" s="96" t="s">
        <v>644</v>
      </c>
      <c r="E148" s="101"/>
      <c r="F148" s="98"/>
      <c r="G148" s="88"/>
    </row>
    <row r="149" spans="1:8" ht="12" customHeight="1">
      <c r="A149" s="129" t="s">
        <v>497</v>
      </c>
      <c r="B149" s="369" t="s">
        <v>812</v>
      </c>
      <c r="C149" s="369" t="s">
        <v>2754</v>
      </c>
      <c r="D149" s="147" t="s">
        <v>5046</v>
      </c>
      <c r="E149" s="99"/>
      <c r="F149" s="98"/>
      <c r="G149" s="88"/>
    </row>
    <row r="150" spans="1:8" ht="12" customHeight="1">
      <c r="A150" s="141" t="s">
        <v>0</v>
      </c>
      <c r="B150" s="371" t="s">
        <v>1923</v>
      </c>
      <c r="C150" s="371" t="s">
        <v>2755</v>
      </c>
      <c r="D150" s="93"/>
      <c r="E150" s="98" t="s">
        <v>1216</v>
      </c>
      <c r="F150" s="95"/>
      <c r="G150" s="88"/>
    </row>
    <row r="151" spans="1:8" ht="12" customHeight="1">
      <c r="A151" s="137" t="s">
        <v>496</v>
      </c>
      <c r="B151" s="369" t="s">
        <v>1923</v>
      </c>
      <c r="C151" s="369" t="s">
        <v>2756</v>
      </c>
      <c r="D151" s="97"/>
      <c r="E151" s="374" t="s">
        <v>5515</v>
      </c>
      <c r="F151" s="88"/>
      <c r="G151" s="106"/>
    </row>
    <row r="152" spans="1:8" ht="12" customHeight="1">
      <c r="A152" s="133" t="s">
        <v>0</v>
      </c>
      <c r="B152" s="371" t="s">
        <v>812</v>
      </c>
      <c r="C152" s="371" t="s">
        <v>812</v>
      </c>
      <c r="D152" s="96" t="s">
        <v>642</v>
      </c>
      <c r="E152" s="95"/>
      <c r="F152" s="88"/>
      <c r="G152" s="88"/>
    </row>
    <row r="153" spans="1:8" ht="12" customHeight="1">
      <c r="A153" s="129" t="s">
        <v>495</v>
      </c>
      <c r="B153" s="369" t="s">
        <v>812</v>
      </c>
      <c r="C153" s="369" t="s">
        <v>2757</v>
      </c>
      <c r="D153" s="147" t="s">
        <v>5046</v>
      </c>
      <c r="F153" s="106"/>
      <c r="G153" s="88"/>
    </row>
    <row r="154" spans="1:8" ht="12" customHeight="1">
      <c r="A154" s="141" t="s">
        <v>0</v>
      </c>
      <c r="B154" s="371" t="s">
        <v>1903</v>
      </c>
      <c r="C154" s="371" t="s">
        <v>2758</v>
      </c>
      <c r="D154" s="93"/>
      <c r="F154" s="88"/>
      <c r="G154" s="88" t="s">
        <v>5048</v>
      </c>
    </row>
    <row r="155" spans="1:8" ht="12" customHeight="1">
      <c r="A155" s="137" t="s">
        <v>494</v>
      </c>
      <c r="B155" s="369" t="s">
        <v>1903</v>
      </c>
      <c r="C155" s="369" t="s">
        <v>2759</v>
      </c>
      <c r="D155" s="97"/>
      <c r="F155" s="88"/>
      <c r="G155" s="103" t="s">
        <v>5045</v>
      </c>
    </row>
    <row r="156" spans="1:8" ht="12" customHeight="1">
      <c r="A156" s="133" t="s">
        <v>0</v>
      </c>
      <c r="B156" s="371" t="s">
        <v>812</v>
      </c>
      <c r="C156" s="371" t="s">
        <v>812</v>
      </c>
      <c r="D156" s="96" t="s">
        <v>641</v>
      </c>
      <c r="E156" s="101"/>
      <c r="F156" s="88"/>
      <c r="G156" s="88"/>
    </row>
    <row r="157" spans="1:8" ht="12" customHeight="1">
      <c r="A157" s="129" t="s">
        <v>493</v>
      </c>
      <c r="B157" s="369" t="s">
        <v>812</v>
      </c>
      <c r="C157" s="369" t="s">
        <v>2011</v>
      </c>
      <c r="D157" s="94" t="s">
        <v>5045</v>
      </c>
      <c r="E157" s="99"/>
      <c r="F157" s="88"/>
      <c r="G157" s="106"/>
    </row>
    <row r="158" spans="1:8" ht="12" customHeight="1">
      <c r="A158" s="141" t="s">
        <v>0</v>
      </c>
      <c r="B158" s="371" t="s">
        <v>1968</v>
      </c>
      <c r="C158" s="371" t="s">
        <v>2244</v>
      </c>
      <c r="D158" s="93"/>
      <c r="E158" s="98" t="s">
        <v>1217</v>
      </c>
      <c r="F158" s="101"/>
      <c r="G158" s="88"/>
    </row>
    <row r="159" spans="1:8" ht="12" customHeight="1">
      <c r="A159" s="137" t="s">
        <v>492</v>
      </c>
      <c r="B159" s="369" t="s">
        <v>1968</v>
      </c>
      <c r="C159" s="369" t="s">
        <v>2151</v>
      </c>
      <c r="D159" s="97"/>
      <c r="E159" s="374" t="s">
        <v>5515</v>
      </c>
      <c r="F159" s="105"/>
      <c r="G159" s="88"/>
    </row>
    <row r="160" spans="1:8" ht="12" customHeight="1">
      <c r="A160" s="133" t="s">
        <v>0</v>
      </c>
      <c r="B160" s="371" t="s">
        <v>812</v>
      </c>
      <c r="C160" s="371" t="s">
        <v>812</v>
      </c>
      <c r="D160" s="96" t="s">
        <v>639</v>
      </c>
      <c r="E160" s="95"/>
      <c r="F160" s="98"/>
      <c r="G160" s="88"/>
    </row>
    <row r="161" spans="1:8" ht="12" customHeight="1">
      <c r="A161" s="129" t="s">
        <v>491</v>
      </c>
      <c r="B161" s="369" t="s">
        <v>812</v>
      </c>
      <c r="C161" s="369" t="s">
        <v>2760</v>
      </c>
      <c r="D161" s="147" t="s">
        <v>5046</v>
      </c>
      <c r="F161" s="98"/>
      <c r="G161" s="88"/>
    </row>
    <row r="162" spans="1:8" ht="12" customHeight="1">
      <c r="A162" s="141" t="s">
        <v>0</v>
      </c>
      <c r="B162" s="371" t="s">
        <v>2761</v>
      </c>
      <c r="C162" s="371" t="s">
        <v>2762</v>
      </c>
      <c r="D162" s="93"/>
      <c r="F162" s="98" t="s">
        <v>1218</v>
      </c>
      <c r="G162" s="101"/>
      <c r="H162" s="86" t="s">
        <v>5057</v>
      </c>
    </row>
    <row r="163" spans="1:8" ht="12" customHeight="1">
      <c r="A163" s="137" t="s">
        <v>490</v>
      </c>
      <c r="B163" s="369" t="s">
        <v>2761</v>
      </c>
      <c r="C163" s="369" t="s">
        <v>2763</v>
      </c>
      <c r="D163" s="97"/>
      <c r="F163" s="102">
        <v>0.52083333333333337</v>
      </c>
      <c r="G163" s="106"/>
    </row>
    <row r="164" spans="1:8" ht="12" customHeight="1">
      <c r="A164" s="133" t="s">
        <v>0</v>
      </c>
      <c r="B164" s="371" t="s">
        <v>812</v>
      </c>
      <c r="C164" s="371" t="s">
        <v>812</v>
      </c>
      <c r="D164" s="96" t="s">
        <v>637</v>
      </c>
      <c r="E164" s="101"/>
      <c r="F164" s="98"/>
      <c r="G164" s="88"/>
    </row>
    <row r="165" spans="1:8" ht="12" customHeight="1">
      <c r="A165" s="129" t="s">
        <v>489</v>
      </c>
      <c r="B165" s="369" t="s">
        <v>812</v>
      </c>
      <c r="C165" s="369" t="s">
        <v>2016</v>
      </c>
      <c r="D165" s="94" t="s">
        <v>5045</v>
      </c>
      <c r="E165" s="99"/>
      <c r="F165" s="98"/>
      <c r="G165" s="88"/>
    </row>
    <row r="166" spans="1:8" ht="12" customHeight="1">
      <c r="A166" s="141" t="s">
        <v>0</v>
      </c>
      <c r="B166" s="371" t="s">
        <v>2764</v>
      </c>
      <c r="C166" s="371" t="s">
        <v>2765</v>
      </c>
      <c r="D166" s="93"/>
      <c r="E166" s="98" t="s">
        <v>1219</v>
      </c>
      <c r="F166" s="95"/>
      <c r="G166" s="88"/>
    </row>
    <row r="167" spans="1:8" ht="12" customHeight="1">
      <c r="A167" s="137" t="s">
        <v>488</v>
      </c>
      <c r="B167" s="369" t="s">
        <v>2764</v>
      </c>
      <c r="C167" s="369" t="s">
        <v>2766</v>
      </c>
      <c r="D167" s="97"/>
      <c r="E167" s="374" t="s">
        <v>5515</v>
      </c>
      <c r="F167" s="88"/>
      <c r="G167" s="106"/>
    </row>
    <row r="168" spans="1:8" ht="12" customHeight="1">
      <c r="A168" s="133" t="s">
        <v>0</v>
      </c>
      <c r="B168" s="371" t="s">
        <v>812</v>
      </c>
      <c r="C168" s="371" t="s">
        <v>812</v>
      </c>
      <c r="D168" s="96" t="s">
        <v>635</v>
      </c>
      <c r="E168" s="95"/>
      <c r="F168" s="88"/>
      <c r="G168" s="88"/>
    </row>
    <row r="169" spans="1:8" ht="12" customHeight="1">
      <c r="A169" s="129" t="s">
        <v>487</v>
      </c>
      <c r="B169" s="369" t="s">
        <v>812</v>
      </c>
      <c r="C169" s="369" t="s">
        <v>2767</v>
      </c>
      <c r="D169" s="147" t="s">
        <v>5046</v>
      </c>
      <c r="F169" s="106"/>
      <c r="G169" s="88"/>
    </row>
    <row r="170" spans="1:8" ht="12" customHeight="1">
      <c r="A170" s="141" t="s">
        <v>0</v>
      </c>
      <c r="B170" s="371" t="s">
        <v>1928</v>
      </c>
      <c r="C170" s="371" t="s">
        <v>2768</v>
      </c>
      <c r="D170" s="93"/>
      <c r="F170" s="88"/>
      <c r="G170" s="88"/>
      <c r="H170" s="86" t="s">
        <v>5048</v>
      </c>
    </row>
    <row r="171" spans="1:8" ht="12" customHeight="1">
      <c r="A171" s="137" t="s">
        <v>486</v>
      </c>
      <c r="B171" s="369" t="s">
        <v>1944</v>
      </c>
      <c r="C171" s="369" t="s">
        <v>2769</v>
      </c>
      <c r="D171" s="97"/>
      <c r="F171" s="88"/>
      <c r="G171" s="88"/>
      <c r="H171" s="107" t="s">
        <v>5045</v>
      </c>
    </row>
    <row r="172" spans="1:8" ht="12" customHeight="1">
      <c r="A172" s="133" t="s">
        <v>0</v>
      </c>
      <c r="B172" s="371" t="s">
        <v>812</v>
      </c>
      <c r="C172" s="371" t="s">
        <v>812</v>
      </c>
      <c r="D172" s="96" t="s">
        <v>634</v>
      </c>
      <c r="E172" s="101"/>
      <c r="F172" s="88"/>
      <c r="G172" s="88"/>
    </row>
    <row r="173" spans="1:8" ht="12" customHeight="1">
      <c r="A173" s="129" t="s">
        <v>485</v>
      </c>
      <c r="B173" s="369" t="s">
        <v>812</v>
      </c>
      <c r="C173" s="369" t="s">
        <v>2021</v>
      </c>
      <c r="D173" s="94"/>
      <c r="E173" s="99"/>
      <c r="F173" s="88"/>
      <c r="G173" s="106"/>
    </row>
    <row r="174" spans="1:8" ht="12" customHeight="1">
      <c r="A174" s="141" t="s">
        <v>0</v>
      </c>
      <c r="B174" s="371" t="s">
        <v>2012</v>
      </c>
      <c r="C174" s="371" t="s">
        <v>2770</v>
      </c>
      <c r="D174" s="93"/>
      <c r="E174" s="98" t="s">
        <v>1220</v>
      </c>
      <c r="F174" s="101"/>
      <c r="G174" s="88"/>
    </row>
    <row r="175" spans="1:8" ht="12" customHeight="1">
      <c r="A175" s="137" t="s">
        <v>484</v>
      </c>
      <c r="B175" s="369" t="s">
        <v>2012</v>
      </c>
      <c r="C175" s="369" t="s">
        <v>2771</v>
      </c>
      <c r="D175" s="97"/>
      <c r="E175" s="374" t="s">
        <v>5515</v>
      </c>
      <c r="F175" s="105"/>
      <c r="G175" s="88"/>
    </row>
    <row r="176" spans="1:8" ht="12" customHeight="1">
      <c r="A176" s="133" t="s">
        <v>0</v>
      </c>
      <c r="B176" s="371" t="s">
        <v>812</v>
      </c>
      <c r="C176" s="371" t="s">
        <v>812</v>
      </c>
      <c r="D176" s="96" t="s">
        <v>632</v>
      </c>
      <c r="E176" s="95"/>
      <c r="F176" s="98"/>
      <c r="G176" s="88"/>
    </row>
    <row r="177" spans="1:8" ht="12" customHeight="1">
      <c r="A177" s="129" t="s">
        <v>483</v>
      </c>
      <c r="B177" s="369" t="s">
        <v>812</v>
      </c>
      <c r="C177" s="369" t="s">
        <v>2772</v>
      </c>
      <c r="D177" s="147" t="s">
        <v>5046</v>
      </c>
      <c r="F177" s="98"/>
      <c r="G177" s="88"/>
    </row>
    <row r="178" spans="1:8" ht="12" customHeight="1">
      <c r="A178" s="141" t="s">
        <v>0</v>
      </c>
      <c r="B178" s="371" t="s">
        <v>1952</v>
      </c>
      <c r="C178" s="371" t="s">
        <v>1953</v>
      </c>
      <c r="D178" s="93"/>
      <c r="F178" s="98" t="s">
        <v>1221</v>
      </c>
      <c r="G178" s="101"/>
      <c r="H178" s="86" t="s">
        <v>5058</v>
      </c>
    </row>
    <row r="179" spans="1:8" ht="12" customHeight="1">
      <c r="A179" s="137" t="s">
        <v>482</v>
      </c>
      <c r="B179" s="369" t="s">
        <v>1952</v>
      </c>
      <c r="C179" s="369" t="s">
        <v>2773</v>
      </c>
      <c r="D179" s="97"/>
      <c r="F179" s="102">
        <v>0.52083333333333337</v>
      </c>
      <c r="G179" s="104"/>
    </row>
    <row r="180" spans="1:8" ht="12" customHeight="1">
      <c r="A180" s="133" t="s">
        <v>0</v>
      </c>
      <c r="B180" s="371" t="s">
        <v>812</v>
      </c>
      <c r="C180" s="371" t="s">
        <v>812</v>
      </c>
      <c r="D180" s="96" t="s">
        <v>630</v>
      </c>
      <c r="E180" s="101"/>
      <c r="F180" s="98"/>
      <c r="G180" s="88"/>
    </row>
    <row r="181" spans="1:8" ht="12" customHeight="1">
      <c r="A181" s="129" t="s">
        <v>481</v>
      </c>
      <c r="B181" s="369" t="s">
        <v>812</v>
      </c>
      <c r="C181" s="369" t="s">
        <v>2774</v>
      </c>
      <c r="D181" s="147" t="s">
        <v>5046</v>
      </c>
      <c r="E181" s="99"/>
      <c r="F181" s="98"/>
      <c r="G181" s="88"/>
    </row>
    <row r="182" spans="1:8" ht="12" customHeight="1">
      <c r="A182" s="141" t="s">
        <v>0</v>
      </c>
      <c r="B182" s="371" t="s">
        <v>2775</v>
      </c>
      <c r="C182" s="371" t="s">
        <v>2776</v>
      </c>
      <c r="D182" s="93"/>
      <c r="E182" s="98" t="s">
        <v>1222</v>
      </c>
      <c r="F182" s="95"/>
      <c r="G182" s="88"/>
    </row>
    <row r="183" spans="1:8" ht="12" customHeight="1">
      <c r="A183" s="137" t="s">
        <v>480</v>
      </c>
      <c r="B183" s="369" t="s">
        <v>2777</v>
      </c>
      <c r="C183" s="369" t="s">
        <v>2778</v>
      </c>
      <c r="D183" s="97"/>
      <c r="E183" s="374" t="s">
        <v>5515</v>
      </c>
      <c r="F183" s="88"/>
      <c r="G183" s="88"/>
    </row>
    <row r="184" spans="1:8" ht="12" customHeight="1">
      <c r="A184" s="133" t="s">
        <v>0</v>
      </c>
      <c r="B184" s="371" t="s">
        <v>812</v>
      </c>
      <c r="C184" s="371" t="s">
        <v>812</v>
      </c>
      <c r="D184" s="96" t="s">
        <v>628</v>
      </c>
      <c r="E184" s="95"/>
      <c r="F184" s="88"/>
      <c r="G184" s="88"/>
    </row>
    <row r="185" spans="1:8" ht="12" customHeight="1">
      <c r="A185" s="129" t="s">
        <v>479</v>
      </c>
      <c r="B185" s="369" t="s">
        <v>812</v>
      </c>
      <c r="C185" s="369" t="s">
        <v>2779</v>
      </c>
      <c r="D185" s="147" t="s">
        <v>5046</v>
      </c>
      <c r="F185" s="88"/>
      <c r="G185" s="88"/>
    </row>
    <row r="186" spans="1:8" ht="12" customHeight="1">
      <c r="A186" s="141" t="s">
        <v>0</v>
      </c>
      <c r="B186" s="371" t="s">
        <v>2074</v>
      </c>
      <c r="C186" s="371" t="s">
        <v>2780</v>
      </c>
      <c r="D186" s="93"/>
      <c r="F186" s="88"/>
      <c r="G186" s="88" t="s">
        <v>5048</v>
      </c>
    </row>
    <row r="187" spans="1:8" ht="12" customHeight="1">
      <c r="A187" s="137" t="s">
        <v>478</v>
      </c>
      <c r="B187" s="369" t="s">
        <v>2074</v>
      </c>
      <c r="C187" s="369" t="s">
        <v>2781</v>
      </c>
      <c r="D187" s="97"/>
      <c r="F187" s="88"/>
      <c r="G187" s="103" t="s">
        <v>5045</v>
      </c>
    </row>
    <row r="188" spans="1:8" ht="12" customHeight="1">
      <c r="A188" s="133" t="s">
        <v>0</v>
      </c>
      <c r="B188" s="371" t="s">
        <v>812</v>
      </c>
      <c r="C188" s="371" t="s">
        <v>812</v>
      </c>
      <c r="D188" s="96" t="s">
        <v>627</v>
      </c>
      <c r="E188" s="101"/>
      <c r="F188" s="88"/>
      <c r="G188" s="88"/>
    </row>
    <row r="189" spans="1:8" ht="12" customHeight="1">
      <c r="A189" s="129" t="s">
        <v>477</v>
      </c>
      <c r="B189" s="369" t="s">
        <v>812</v>
      </c>
      <c r="C189" s="369" t="s">
        <v>2032</v>
      </c>
      <c r="D189" s="94" t="s">
        <v>5045</v>
      </c>
      <c r="E189" s="99"/>
      <c r="F189" s="88"/>
      <c r="G189" s="88"/>
    </row>
    <row r="190" spans="1:8" ht="12" customHeight="1">
      <c r="A190" s="141" t="s">
        <v>0</v>
      </c>
      <c r="B190" s="371" t="s">
        <v>1899</v>
      </c>
      <c r="C190" s="371" t="s">
        <v>1960</v>
      </c>
      <c r="D190" s="93"/>
      <c r="E190" s="98" t="s">
        <v>1223</v>
      </c>
      <c r="F190" s="101"/>
      <c r="G190" s="88"/>
    </row>
    <row r="191" spans="1:8" ht="12" customHeight="1">
      <c r="A191" s="137" t="s">
        <v>476</v>
      </c>
      <c r="B191" s="369" t="s">
        <v>1899</v>
      </c>
      <c r="C191" s="369" t="s">
        <v>2154</v>
      </c>
      <c r="D191" s="97"/>
      <c r="E191" s="374" t="s">
        <v>5515</v>
      </c>
      <c r="F191" s="99"/>
      <c r="G191" s="88"/>
    </row>
    <row r="192" spans="1:8" ht="12" customHeight="1">
      <c r="A192" s="133" t="s">
        <v>0</v>
      </c>
      <c r="B192" s="371" t="s">
        <v>812</v>
      </c>
      <c r="C192" s="371" t="s">
        <v>812</v>
      </c>
      <c r="D192" s="96" t="s">
        <v>625</v>
      </c>
      <c r="E192" s="95" t="s">
        <v>5045</v>
      </c>
      <c r="F192" s="98"/>
      <c r="G192" s="88"/>
    </row>
    <row r="193" spans="1:8" ht="12" customHeight="1">
      <c r="A193" s="129" t="s">
        <v>475</v>
      </c>
      <c r="B193" s="369" t="s">
        <v>812</v>
      </c>
      <c r="C193" s="369" t="s">
        <v>2782</v>
      </c>
      <c r="D193" s="147" t="s">
        <v>5046</v>
      </c>
      <c r="F193" s="98"/>
      <c r="G193" s="88"/>
    </row>
    <row r="194" spans="1:8" ht="12" customHeight="1">
      <c r="A194" s="141" t="s">
        <v>0</v>
      </c>
      <c r="B194" s="371" t="s">
        <v>1932</v>
      </c>
      <c r="C194" s="371" t="s">
        <v>2783</v>
      </c>
      <c r="D194" s="93"/>
      <c r="F194" s="98" t="s">
        <v>1224</v>
      </c>
      <c r="G194" s="101"/>
      <c r="H194" s="86" t="s">
        <v>5059</v>
      </c>
    </row>
    <row r="195" spans="1:8" ht="12" customHeight="1">
      <c r="A195" s="137" t="s">
        <v>474</v>
      </c>
      <c r="B195" s="369" t="s">
        <v>1932</v>
      </c>
      <c r="C195" s="369" t="s">
        <v>1933</v>
      </c>
      <c r="D195" s="97"/>
      <c r="F195" s="102">
        <v>0.52083333333333337</v>
      </c>
      <c r="G195" s="88"/>
    </row>
    <row r="196" spans="1:8" ht="12" customHeight="1">
      <c r="A196" s="133" t="s">
        <v>0</v>
      </c>
      <c r="B196" s="371" t="s">
        <v>812</v>
      </c>
      <c r="C196" s="371" t="s">
        <v>812</v>
      </c>
      <c r="D196" s="96" t="s">
        <v>623</v>
      </c>
      <c r="E196" s="101"/>
      <c r="F196" s="98"/>
      <c r="G196" s="88"/>
    </row>
    <row r="197" spans="1:8" ht="12" customHeight="1">
      <c r="A197" s="129" t="s">
        <v>473</v>
      </c>
      <c r="B197" s="369" t="s">
        <v>812</v>
      </c>
      <c r="C197" s="369" t="s">
        <v>2517</v>
      </c>
      <c r="D197" s="147" t="s">
        <v>5046</v>
      </c>
      <c r="E197" s="99"/>
      <c r="F197" s="98"/>
      <c r="G197" s="88"/>
    </row>
    <row r="198" spans="1:8" ht="12" customHeight="1">
      <c r="A198" s="141" t="s">
        <v>0</v>
      </c>
      <c r="B198" s="371" t="s">
        <v>1905</v>
      </c>
      <c r="C198" s="371" t="s">
        <v>2784</v>
      </c>
      <c r="D198" s="93"/>
      <c r="E198" s="98" t="s">
        <v>1225</v>
      </c>
      <c r="F198" s="95"/>
      <c r="G198" s="88"/>
    </row>
    <row r="199" spans="1:8" ht="12" customHeight="1">
      <c r="A199" s="137" t="s">
        <v>472</v>
      </c>
      <c r="B199" s="369" t="s">
        <v>1905</v>
      </c>
      <c r="C199" s="369" t="s">
        <v>2785</v>
      </c>
      <c r="D199" s="97"/>
      <c r="E199" s="374" t="s">
        <v>5515</v>
      </c>
      <c r="F199" s="88"/>
      <c r="G199" s="88"/>
    </row>
    <row r="200" spans="1:8" ht="12" customHeight="1">
      <c r="A200" s="133" t="s">
        <v>0</v>
      </c>
      <c r="B200" s="371" t="s">
        <v>812</v>
      </c>
      <c r="C200" s="371" t="s">
        <v>812</v>
      </c>
      <c r="D200" s="96" t="s">
        <v>621</v>
      </c>
      <c r="E200" s="95"/>
      <c r="F200" s="88"/>
      <c r="G200" s="88"/>
    </row>
    <row r="201" spans="1:8" ht="12" customHeight="1">
      <c r="A201" s="129" t="s">
        <v>471</v>
      </c>
      <c r="B201" s="369" t="s">
        <v>812</v>
      </c>
      <c r="C201" s="369" t="s">
        <v>2786</v>
      </c>
      <c r="D201" s="147" t="s">
        <v>5046</v>
      </c>
      <c r="F201" s="88"/>
      <c r="G201" s="88"/>
    </row>
    <row r="202" spans="1:8" ht="12" customHeight="1">
      <c r="F202" s="88"/>
      <c r="G202" s="88"/>
    </row>
    <row r="203" spans="1:8" ht="12" customHeight="1">
      <c r="D203" s="93"/>
      <c r="E203" s="87"/>
      <c r="F203" s="92"/>
      <c r="G203" s="92"/>
    </row>
    <row r="204" spans="1:8" ht="12" customHeight="1">
      <c r="B204" s="86" t="s">
        <v>1550</v>
      </c>
      <c r="D204" s="92" t="s">
        <v>67</v>
      </c>
      <c r="E204" s="92" t="s">
        <v>67</v>
      </c>
      <c r="F204" s="92" t="s">
        <v>67</v>
      </c>
      <c r="G204" s="92" t="s">
        <v>5051</v>
      </c>
      <c r="H204" s="86" t="s">
        <v>5051</v>
      </c>
    </row>
    <row r="205" spans="1:8" s="109" customFormat="1" ht="12" customHeight="1">
      <c r="A205" s="141" t="s">
        <v>0</v>
      </c>
      <c r="B205" s="233" t="s">
        <v>1994</v>
      </c>
      <c r="C205" s="368" t="s">
        <v>2787</v>
      </c>
      <c r="D205" s="181" t="s">
        <v>5046</v>
      </c>
      <c r="E205" s="111"/>
      <c r="F205" s="111" t="s">
        <v>5510</v>
      </c>
      <c r="G205" s="113"/>
      <c r="H205" s="110"/>
    </row>
    <row r="206" spans="1:8" ht="12" customHeight="1">
      <c r="A206" s="137" t="s">
        <v>469</v>
      </c>
      <c r="B206" s="369" t="s">
        <v>1994</v>
      </c>
      <c r="C206" s="369" t="s">
        <v>2788</v>
      </c>
      <c r="D206" s="97"/>
      <c r="F206" s="88"/>
      <c r="G206" s="88"/>
    </row>
    <row r="207" spans="1:8" ht="12" customHeight="1">
      <c r="A207" s="133" t="s">
        <v>0</v>
      </c>
      <c r="B207" s="371" t="s">
        <v>812</v>
      </c>
      <c r="C207" s="371" t="s">
        <v>812</v>
      </c>
      <c r="D207" s="96" t="s">
        <v>620</v>
      </c>
      <c r="E207" s="101"/>
      <c r="F207" s="88"/>
      <c r="G207" s="88"/>
    </row>
    <row r="208" spans="1:8" ht="12" customHeight="1">
      <c r="A208" s="129" t="s">
        <v>467</v>
      </c>
      <c r="B208" s="369" t="s">
        <v>812</v>
      </c>
      <c r="C208" s="369" t="s">
        <v>2044</v>
      </c>
      <c r="D208" s="94"/>
      <c r="E208" s="99"/>
      <c r="F208" s="88"/>
      <c r="G208" s="106"/>
    </row>
    <row r="209" spans="1:8" ht="12" customHeight="1">
      <c r="A209" s="141" t="s">
        <v>0</v>
      </c>
      <c r="B209" s="371" t="s">
        <v>1916</v>
      </c>
      <c r="C209" s="371" t="s">
        <v>2789</v>
      </c>
      <c r="D209" s="93"/>
      <c r="E209" s="98" t="s">
        <v>1226</v>
      </c>
      <c r="F209" s="101"/>
      <c r="G209" s="88"/>
    </row>
    <row r="210" spans="1:8" ht="12" customHeight="1">
      <c r="A210" s="137" t="s">
        <v>466</v>
      </c>
      <c r="B210" s="369" t="s">
        <v>1916</v>
      </c>
      <c r="C210" s="369" t="s">
        <v>2790</v>
      </c>
      <c r="D210" s="97"/>
      <c r="E210" s="374" t="s">
        <v>5515</v>
      </c>
      <c r="F210" s="99"/>
      <c r="G210" s="88"/>
    </row>
    <row r="211" spans="1:8" ht="12" customHeight="1">
      <c r="A211" s="133" t="s">
        <v>0</v>
      </c>
      <c r="B211" s="371" t="s">
        <v>1985</v>
      </c>
      <c r="C211" s="371" t="s">
        <v>2791</v>
      </c>
      <c r="D211" s="96" t="s">
        <v>618</v>
      </c>
      <c r="E211" s="95"/>
      <c r="F211" s="98"/>
      <c r="G211" s="88"/>
    </row>
    <row r="212" spans="1:8" ht="12" customHeight="1">
      <c r="A212" s="129" t="s">
        <v>464</v>
      </c>
      <c r="B212" s="369" t="s">
        <v>1985</v>
      </c>
      <c r="C212" s="369" t="s">
        <v>2792</v>
      </c>
      <c r="D212" s="373" t="s">
        <v>5511</v>
      </c>
      <c r="F212" s="98"/>
      <c r="G212" s="106"/>
    </row>
    <row r="213" spans="1:8" ht="12" customHeight="1">
      <c r="A213" s="141" t="s">
        <v>0</v>
      </c>
      <c r="B213" s="371" t="s">
        <v>2793</v>
      </c>
      <c r="C213" s="371" t="s">
        <v>5494</v>
      </c>
      <c r="D213" s="93"/>
      <c r="F213" s="98" t="s">
        <v>1227</v>
      </c>
      <c r="G213" s="101"/>
      <c r="H213" s="86" t="s">
        <v>5060</v>
      </c>
    </row>
    <row r="214" spans="1:8" ht="12" customHeight="1">
      <c r="A214" s="137" t="s">
        <v>463</v>
      </c>
      <c r="B214" s="369" t="s">
        <v>2793</v>
      </c>
      <c r="C214" s="369" t="s">
        <v>2794</v>
      </c>
      <c r="D214" s="97"/>
      <c r="F214" s="102">
        <v>0.54166666666666663</v>
      </c>
      <c r="G214" s="108"/>
    </row>
    <row r="215" spans="1:8" ht="12" customHeight="1">
      <c r="A215" s="133" t="s">
        <v>0</v>
      </c>
      <c r="B215" s="371" t="s">
        <v>812</v>
      </c>
      <c r="C215" s="371" t="s">
        <v>812</v>
      </c>
      <c r="D215" s="96" t="s">
        <v>616</v>
      </c>
      <c r="E215" s="101"/>
      <c r="F215" s="98"/>
      <c r="G215" s="88"/>
    </row>
    <row r="216" spans="1:8" ht="12" customHeight="1">
      <c r="A216" s="129" t="s">
        <v>462</v>
      </c>
      <c r="B216" s="369" t="s">
        <v>812</v>
      </c>
      <c r="C216" s="369" t="s">
        <v>2795</v>
      </c>
      <c r="D216" s="147" t="s">
        <v>5046</v>
      </c>
      <c r="E216" s="99"/>
      <c r="F216" s="98"/>
      <c r="G216" s="88"/>
    </row>
    <row r="217" spans="1:8" ht="12" customHeight="1">
      <c r="A217" s="141" t="s">
        <v>0</v>
      </c>
      <c r="B217" s="371" t="s">
        <v>1944</v>
      </c>
      <c r="C217" s="371" t="s">
        <v>2796</v>
      </c>
      <c r="D217" s="93"/>
      <c r="E217" s="98" t="s">
        <v>1228</v>
      </c>
      <c r="F217" s="95"/>
      <c r="G217" s="88"/>
    </row>
    <row r="218" spans="1:8" ht="12" customHeight="1">
      <c r="A218" s="137" t="s">
        <v>461</v>
      </c>
      <c r="B218" s="369" t="s">
        <v>1944</v>
      </c>
      <c r="C218" s="369" t="s">
        <v>2797</v>
      </c>
      <c r="D218" s="97"/>
      <c r="E218" s="374" t="s">
        <v>5515</v>
      </c>
      <c r="F218" s="88"/>
      <c r="G218" s="106"/>
    </row>
    <row r="219" spans="1:8" ht="12" customHeight="1">
      <c r="A219" s="133" t="s">
        <v>0</v>
      </c>
      <c r="B219" s="371" t="s">
        <v>812</v>
      </c>
      <c r="C219" s="371" t="s">
        <v>812</v>
      </c>
      <c r="D219" s="96" t="s">
        <v>614</v>
      </c>
      <c r="E219" s="95"/>
      <c r="F219" s="88"/>
      <c r="G219" s="88"/>
    </row>
    <row r="220" spans="1:8" ht="12" customHeight="1">
      <c r="A220" s="129" t="s">
        <v>460</v>
      </c>
      <c r="B220" s="369" t="s">
        <v>812</v>
      </c>
      <c r="C220" s="369" t="s">
        <v>2798</v>
      </c>
      <c r="D220" s="147" t="s">
        <v>5046</v>
      </c>
      <c r="F220" s="106"/>
      <c r="G220" s="88"/>
    </row>
    <row r="221" spans="1:8" ht="12" customHeight="1">
      <c r="A221" s="141" t="s">
        <v>0</v>
      </c>
      <c r="B221" s="371" t="s">
        <v>2799</v>
      </c>
      <c r="C221" s="371" t="s">
        <v>2800</v>
      </c>
      <c r="D221" s="93"/>
      <c r="F221" s="88"/>
      <c r="G221" s="88" t="s">
        <v>5048</v>
      </c>
      <c r="H221" s="86" t="s">
        <v>5051</v>
      </c>
    </row>
    <row r="222" spans="1:8" ht="12" customHeight="1">
      <c r="A222" s="137" t="s">
        <v>459</v>
      </c>
      <c r="B222" s="369" t="s">
        <v>2799</v>
      </c>
      <c r="C222" s="369" t="s">
        <v>2801</v>
      </c>
      <c r="D222" s="97"/>
      <c r="F222" s="88"/>
      <c r="G222" s="103" t="s">
        <v>5045</v>
      </c>
    </row>
    <row r="223" spans="1:8" ht="12" customHeight="1">
      <c r="A223" s="133" t="s">
        <v>0</v>
      </c>
      <c r="B223" s="371" t="s">
        <v>812</v>
      </c>
      <c r="C223" s="371" t="s">
        <v>812</v>
      </c>
      <c r="D223" s="96" t="s">
        <v>613</v>
      </c>
      <c r="E223" s="101"/>
      <c r="F223" s="88"/>
      <c r="G223" s="88"/>
    </row>
    <row r="224" spans="1:8" ht="12" customHeight="1">
      <c r="A224" s="129" t="s">
        <v>458</v>
      </c>
      <c r="B224" s="369" t="s">
        <v>812</v>
      </c>
      <c r="C224" s="369" t="s">
        <v>2054</v>
      </c>
      <c r="D224" s="100" t="s">
        <v>5045</v>
      </c>
      <c r="E224" s="99"/>
      <c r="F224" s="88"/>
      <c r="G224" s="106"/>
      <c r="H224" s="86" t="s">
        <v>5051</v>
      </c>
    </row>
    <row r="225" spans="1:8" ht="12" customHeight="1">
      <c r="A225" s="141" t="s">
        <v>0</v>
      </c>
      <c r="B225" s="371" t="s">
        <v>1934</v>
      </c>
      <c r="C225" s="371" t="s">
        <v>2802</v>
      </c>
      <c r="D225" s="93"/>
      <c r="E225" s="98" t="s">
        <v>1229</v>
      </c>
      <c r="F225" s="101"/>
      <c r="G225" s="88"/>
    </row>
    <row r="226" spans="1:8" ht="12" customHeight="1">
      <c r="A226" s="137" t="s">
        <v>457</v>
      </c>
      <c r="B226" s="369" t="s">
        <v>1934</v>
      </c>
      <c r="C226" s="369" t="s">
        <v>2803</v>
      </c>
      <c r="D226" s="97"/>
      <c r="E226" s="374" t="s">
        <v>5515</v>
      </c>
      <c r="F226" s="105"/>
      <c r="G226" s="88"/>
    </row>
    <row r="227" spans="1:8" ht="12" customHeight="1">
      <c r="A227" s="133" t="s">
        <v>0</v>
      </c>
      <c r="B227" s="371" t="s">
        <v>812</v>
      </c>
      <c r="C227" s="371" t="s">
        <v>812</v>
      </c>
      <c r="D227" s="96" t="s">
        <v>611</v>
      </c>
      <c r="E227" s="95"/>
      <c r="F227" s="98"/>
      <c r="G227" s="88"/>
    </row>
    <row r="228" spans="1:8" ht="12" customHeight="1">
      <c r="A228" s="129" t="s">
        <v>456</v>
      </c>
      <c r="B228" s="369" t="s">
        <v>812</v>
      </c>
      <c r="C228" s="369" t="s">
        <v>2804</v>
      </c>
      <c r="D228" s="147" t="s">
        <v>5046</v>
      </c>
      <c r="F228" s="98"/>
      <c r="G228" s="88"/>
    </row>
    <row r="229" spans="1:8" ht="12" customHeight="1">
      <c r="A229" s="141" t="s">
        <v>0</v>
      </c>
      <c r="B229" s="371" t="s">
        <v>2072</v>
      </c>
      <c r="C229" s="371" t="s">
        <v>2805</v>
      </c>
      <c r="D229" s="93"/>
      <c r="F229" s="98" t="s">
        <v>1230</v>
      </c>
      <c r="G229" s="101"/>
      <c r="H229" s="86" t="s">
        <v>5061</v>
      </c>
    </row>
    <row r="230" spans="1:8" ht="12" customHeight="1">
      <c r="A230" s="137" t="s">
        <v>455</v>
      </c>
      <c r="B230" s="369" t="s">
        <v>2072</v>
      </c>
      <c r="C230" s="369" t="s">
        <v>2806</v>
      </c>
      <c r="D230" s="97"/>
      <c r="F230" s="102">
        <v>0.54166666666666663</v>
      </c>
      <c r="G230" s="106"/>
    </row>
    <row r="231" spans="1:8" ht="12" customHeight="1">
      <c r="A231" s="133" t="s">
        <v>0</v>
      </c>
      <c r="B231" s="371" t="s">
        <v>812</v>
      </c>
      <c r="C231" s="371" t="s">
        <v>812</v>
      </c>
      <c r="D231" s="96" t="s">
        <v>609</v>
      </c>
      <c r="E231" s="101"/>
      <c r="F231" s="98"/>
      <c r="G231" s="88"/>
    </row>
    <row r="232" spans="1:8" ht="12" customHeight="1">
      <c r="A232" s="129" t="s">
        <v>454</v>
      </c>
      <c r="B232" s="369" t="s">
        <v>812</v>
      </c>
      <c r="C232" s="369" t="s">
        <v>2059</v>
      </c>
      <c r="D232" s="100" t="s">
        <v>5045</v>
      </c>
      <c r="E232" s="99"/>
      <c r="F232" s="98"/>
      <c r="G232" s="88"/>
    </row>
    <row r="233" spans="1:8" ht="12" customHeight="1">
      <c r="A233" s="141" t="s">
        <v>0</v>
      </c>
      <c r="B233" s="371" t="s">
        <v>1899</v>
      </c>
      <c r="C233" s="371" t="s">
        <v>2267</v>
      </c>
      <c r="D233" s="93"/>
      <c r="E233" s="98" t="s">
        <v>1231</v>
      </c>
      <c r="F233" s="95"/>
      <c r="G233" s="88"/>
    </row>
    <row r="234" spans="1:8" ht="12" customHeight="1">
      <c r="A234" s="137" t="s">
        <v>453</v>
      </c>
      <c r="B234" s="369" t="s">
        <v>1899</v>
      </c>
      <c r="C234" s="369" t="s">
        <v>2460</v>
      </c>
      <c r="D234" s="97"/>
      <c r="E234" s="374" t="s">
        <v>5516</v>
      </c>
      <c r="F234" s="88"/>
      <c r="G234" s="106"/>
    </row>
    <row r="235" spans="1:8" ht="12" customHeight="1">
      <c r="A235" s="133" t="s">
        <v>0</v>
      </c>
      <c r="B235" s="371" t="s">
        <v>812</v>
      </c>
      <c r="C235" s="371" t="s">
        <v>812</v>
      </c>
      <c r="D235" s="96" t="s">
        <v>607</v>
      </c>
      <c r="E235" s="95"/>
      <c r="F235" s="88"/>
      <c r="G235" s="88"/>
    </row>
    <row r="236" spans="1:8" ht="12" customHeight="1">
      <c r="A236" s="129" t="s">
        <v>452</v>
      </c>
      <c r="B236" s="369" t="s">
        <v>812</v>
      </c>
      <c r="C236" s="369" t="s">
        <v>2807</v>
      </c>
      <c r="D236" s="147" t="s">
        <v>5046</v>
      </c>
      <c r="F236" s="106"/>
      <c r="G236" s="88"/>
    </row>
    <row r="237" spans="1:8" ht="12" customHeight="1">
      <c r="A237" s="141" t="s">
        <v>0</v>
      </c>
      <c r="B237" s="371" t="s">
        <v>1968</v>
      </c>
      <c r="C237" s="371" t="s">
        <v>2808</v>
      </c>
      <c r="D237" s="93"/>
      <c r="F237" s="88"/>
      <c r="G237" s="88"/>
      <c r="H237" s="86" t="s">
        <v>5048</v>
      </c>
    </row>
    <row r="238" spans="1:8" ht="12" customHeight="1">
      <c r="A238" s="137" t="s">
        <v>451</v>
      </c>
      <c r="B238" s="369" t="s">
        <v>1968</v>
      </c>
      <c r="C238" s="369" t="s">
        <v>2809</v>
      </c>
      <c r="D238" s="97"/>
      <c r="F238" s="88"/>
      <c r="G238" s="88"/>
      <c r="H238" s="107" t="s">
        <v>5045</v>
      </c>
    </row>
    <row r="239" spans="1:8" ht="12" customHeight="1">
      <c r="A239" s="133" t="s">
        <v>0</v>
      </c>
      <c r="B239" s="371" t="s">
        <v>812</v>
      </c>
      <c r="C239" s="371" t="s">
        <v>812</v>
      </c>
      <c r="D239" s="96" t="s">
        <v>606</v>
      </c>
      <c r="E239" s="101"/>
      <c r="F239" s="88"/>
      <c r="G239" s="88"/>
    </row>
    <row r="240" spans="1:8" ht="12" customHeight="1">
      <c r="A240" s="129" t="s">
        <v>449</v>
      </c>
      <c r="B240" s="369" t="s">
        <v>812</v>
      </c>
      <c r="C240" s="369" t="s">
        <v>2063</v>
      </c>
      <c r="D240" s="94"/>
      <c r="E240" s="99"/>
      <c r="F240" s="88"/>
      <c r="G240" s="106"/>
    </row>
    <row r="241" spans="1:8" ht="12" customHeight="1">
      <c r="A241" s="141" t="s">
        <v>0</v>
      </c>
      <c r="B241" s="371" t="s">
        <v>1928</v>
      </c>
      <c r="C241" s="371" t="s">
        <v>2810</v>
      </c>
      <c r="D241" s="93"/>
      <c r="E241" s="98" t="s">
        <v>1232</v>
      </c>
      <c r="F241" s="101"/>
      <c r="G241" s="88"/>
    </row>
    <row r="242" spans="1:8" ht="12" customHeight="1">
      <c r="A242" s="137" t="s">
        <v>448</v>
      </c>
      <c r="B242" s="369" t="s">
        <v>2072</v>
      </c>
      <c r="C242" s="369" t="s">
        <v>2811</v>
      </c>
      <c r="D242" s="97"/>
      <c r="E242" s="374" t="s">
        <v>5516</v>
      </c>
      <c r="F242" s="105"/>
      <c r="G242" s="88"/>
    </row>
    <row r="243" spans="1:8" ht="12" customHeight="1">
      <c r="A243" s="133" t="s">
        <v>0</v>
      </c>
      <c r="B243" s="371" t="s">
        <v>812</v>
      </c>
      <c r="C243" s="371" t="s">
        <v>812</v>
      </c>
      <c r="D243" s="96" t="s">
        <v>604</v>
      </c>
      <c r="E243" s="95"/>
      <c r="F243" s="98"/>
      <c r="G243" s="88"/>
    </row>
    <row r="244" spans="1:8" ht="12" customHeight="1">
      <c r="A244" s="129" t="s">
        <v>446</v>
      </c>
      <c r="B244" s="369" t="s">
        <v>812</v>
      </c>
      <c r="C244" s="369" t="s">
        <v>2812</v>
      </c>
      <c r="D244" s="147" t="s">
        <v>5046</v>
      </c>
      <c r="F244" s="98"/>
      <c r="G244" s="88"/>
    </row>
    <row r="245" spans="1:8" ht="12" customHeight="1">
      <c r="A245" s="141" t="s">
        <v>0</v>
      </c>
      <c r="B245" s="371" t="s">
        <v>2140</v>
      </c>
      <c r="C245" s="371" t="s">
        <v>2813</v>
      </c>
      <c r="D245" s="93"/>
      <c r="F245" s="98" t="s">
        <v>1233</v>
      </c>
      <c r="G245" s="101"/>
      <c r="H245" s="86" t="s">
        <v>5062</v>
      </c>
    </row>
    <row r="246" spans="1:8" ht="12" customHeight="1">
      <c r="A246" s="137" t="s">
        <v>445</v>
      </c>
      <c r="B246" s="369" t="s">
        <v>2140</v>
      </c>
      <c r="C246" s="369" t="s">
        <v>2814</v>
      </c>
      <c r="D246" s="97"/>
      <c r="F246" s="102">
        <v>0.54166666666666663</v>
      </c>
      <c r="G246" s="104"/>
    </row>
    <row r="247" spans="1:8" ht="12" customHeight="1">
      <c r="A247" s="133" t="s">
        <v>0</v>
      </c>
      <c r="B247" s="371" t="s">
        <v>812</v>
      </c>
      <c r="C247" s="371" t="s">
        <v>812</v>
      </c>
      <c r="D247" s="96" t="s">
        <v>602</v>
      </c>
      <c r="E247" s="101"/>
      <c r="F247" s="98"/>
      <c r="G247" s="88"/>
    </row>
    <row r="248" spans="1:8" ht="12" customHeight="1">
      <c r="A248" s="129" t="s">
        <v>444</v>
      </c>
      <c r="B248" s="369" t="s">
        <v>812</v>
      </c>
      <c r="C248" s="369" t="s">
        <v>2815</v>
      </c>
      <c r="D248" s="147" t="s">
        <v>5046</v>
      </c>
      <c r="E248" s="99"/>
      <c r="F248" s="98"/>
      <c r="G248" s="88"/>
    </row>
    <row r="249" spans="1:8" ht="12" customHeight="1">
      <c r="A249" s="141" t="s">
        <v>0</v>
      </c>
      <c r="B249" s="371" t="s">
        <v>1896</v>
      </c>
      <c r="C249" s="371" t="s">
        <v>2816</v>
      </c>
      <c r="D249" s="93"/>
      <c r="E249" s="98" t="s">
        <v>1234</v>
      </c>
      <c r="F249" s="95"/>
      <c r="G249" s="88"/>
    </row>
    <row r="250" spans="1:8" ht="12" customHeight="1">
      <c r="A250" s="137" t="s">
        <v>443</v>
      </c>
      <c r="B250" s="369" t="s">
        <v>1896</v>
      </c>
      <c r="C250" s="369" t="s">
        <v>2817</v>
      </c>
      <c r="D250" s="97"/>
      <c r="E250" s="374" t="s">
        <v>5516</v>
      </c>
      <c r="F250" s="88"/>
      <c r="G250" s="88"/>
    </row>
    <row r="251" spans="1:8" ht="12" customHeight="1">
      <c r="A251" s="133" t="s">
        <v>0</v>
      </c>
      <c r="B251" s="371" t="s">
        <v>812</v>
      </c>
      <c r="C251" s="371" t="s">
        <v>812</v>
      </c>
      <c r="D251" s="96" t="s">
        <v>600</v>
      </c>
      <c r="E251" s="95"/>
      <c r="F251" s="88"/>
      <c r="G251" s="88"/>
    </row>
    <row r="252" spans="1:8" ht="12" customHeight="1">
      <c r="A252" s="129" t="s">
        <v>442</v>
      </c>
      <c r="B252" s="369" t="s">
        <v>812</v>
      </c>
      <c r="C252" s="369" t="s">
        <v>2818</v>
      </c>
      <c r="D252" s="147" t="s">
        <v>5046</v>
      </c>
      <c r="F252" s="88"/>
      <c r="G252" s="88"/>
    </row>
    <row r="253" spans="1:8" ht="12" customHeight="1">
      <c r="A253" s="141" t="s">
        <v>0</v>
      </c>
      <c r="B253" s="371" t="s">
        <v>2105</v>
      </c>
      <c r="C253" s="371" t="s">
        <v>2106</v>
      </c>
      <c r="D253" s="93"/>
      <c r="F253" s="88"/>
      <c r="G253" s="88" t="s">
        <v>5048</v>
      </c>
    </row>
    <row r="254" spans="1:8" ht="12" customHeight="1">
      <c r="A254" s="137" t="s">
        <v>441</v>
      </c>
      <c r="B254" s="369" t="s">
        <v>2819</v>
      </c>
      <c r="C254" s="369" t="s">
        <v>2820</v>
      </c>
      <c r="D254" s="97"/>
      <c r="F254" s="88"/>
      <c r="G254" s="103" t="s">
        <v>5045</v>
      </c>
    </row>
    <row r="255" spans="1:8" ht="12" customHeight="1">
      <c r="A255" s="133" t="s">
        <v>0</v>
      </c>
      <c r="B255" s="371" t="s">
        <v>812</v>
      </c>
      <c r="C255" s="371" t="s">
        <v>812</v>
      </c>
      <c r="D255" s="96" t="s">
        <v>599</v>
      </c>
      <c r="E255" s="101"/>
      <c r="F255" s="88"/>
      <c r="G255" s="88"/>
    </row>
    <row r="256" spans="1:8" ht="12" customHeight="1">
      <c r="A256" s="129" t="s">
        <v>439</v>
      </c>
      <c r="B256" s="369" t="s">
        <v>812</v>
      </c>
      <c r="C256" s="369" t="s">
        <v>2076</v>
      </c>
      <c r="D256" s="94" t="s">
        <v>5045</v>
      </c>
      <c r="E256" s="99"/>
      <c r="F256" s="88"/>
      <c r="G256" s="88"/>
    </row>
    <row r="257" spans="1:8" ht="12" customHeight="1">
      <c r="A257" s="141" t="s">
        <v>0</v>
      </c>
      <c r="B257" s="371" t="s">
        <v>1952</v>
      </c>
      <c r="C257" s="371" t="s">
        <v>2422</v>
      </c>
      <c r="D257" s="93"/>
      <c r="E257" s="98" t="s">
        <v>1235</v>
      </c>
      <c r="F257" s="101"/>
      <c r="G257" s="88"/>
    </row>
    <row r="258" spans="1:8" ht="12" customHeight="1">
      <c r="A258" s="137" t="s">
        <v>438</v>
      </c>
      <c r="B258" s="369" t="s">
        <v>1952</v>
      </c>
      <c r="C258" s="369" t="s">
        <v>1961</v>
      </c>
      <c r="D258" s="97"/>
      <c r="E258" s="374" t="s">
        <v>5516</v>
      </c>
      <c r="F258" s="99"/>
      <c r="G258" s="88"/>
    </row>
    <row r="259" spans="1:8" ht="12" customHeight="1">
      <c r="A259" s="133" t="s">
        <v>0</v>
      </c>
      <c r="B259" s="371" t="s">
        <v>812</v>
      </c>
      <c r="C259" s="371" t="s">
        <v>812</v>
      </c>
      <c r="D259" s="96" t="s">
        <v>597</v>
      </c>
      <c r="E259" s="95"/>
      <c r="F259" s="98"/>
      <c r="G259" s="88"/>
    </row>
    <row r="260" spans="1:8" ht="12" customHeight="1">
      <c r="A260" s="129" t="s">
        <v>436</v>
      </c>
      <c r="B260" s="369" t="s">
        <v>812</v>
      </c>
      <c r="C260" s="369" t="s">
        <v>2821</v>
      </c>
      <c r="D260" s="147" t="s">
        <v>5046</v>
      </c>
      <c r="F260" s="98"/>
      <c r="G260" s="88"/>
    </row>
    <row r="261" spans="1:8" ht="12" customHeight="1">
      <c r="A261" s="141" t="s">
        <v>0</v>
      </c>
      <c r="B261" s="371" t="s">
        <v>1914</v>
      </c>
      <c r="C261" s="371" t="s">
        <v>2822</v>
      </c>
      <c r="D261" s="93"/>
      <c r="F261" s="98" t="s">
        <v>1236</v>
      </c>
      <c r="G261" s="101"/>
      <c r="H261" s="86" t="s">
        <v>5063</v>
      </c>
    </row>
    <row r="262" spans="1:8" ht="12" customHeight="1">
      <c r="A262" s="137" t="s">
        <v>435</v>
      </c>
      <c r="B262" s="369" t="s">
        <v>1914</v>
      </c>
      <c r="C262" s="369" t="s">
        <v>2823</v>
      </c>
      <c r="D262" s="97"/>
      <c r="F262" s="102">
        <v>0.54166666666666663</v>
      </c>
      <c r="G262" s="88"/>
    </row>
    <row r="263" spans="1:8" ht="12" customHeight="1">
      <c r="A263" s="133" t="s">
        <v>0</v>
      </c>
      <c r="B263" s="371" t="s">
        <v>812</v>
      </c>
      <c r="C263" s="371" t="s">
        <v>812</v>
      </c>
      <c r="D263" s="96" t="s">
        <v>595</v>
      </c>
      <c r="E263" s="101"/>
      <c r="F263" s="98"/>
      <c r="G263" s="88"/>
    </row>
    <row r="264" spans="1:8" ht="12" customHeight="1">
      <c r="A264" s="129" t="s">
        <v>434</v>
      </c>
      <c r="B264" s="369" t="s">
        <v>812</v>
      </c>
      <c r="C264" s="369" t="s">
        <v>2607</v>
      </c>
      <c r="D264" s="147" t="s">
        <v>5046</v>
      </c>
      <c r="E264" s="99"/>
      <c r="F264" s="98"/>
      <c r="G264" s="88"/>
    </row>
    <row r="265" spans="1:8" ht="12" customHeight="1">
      <c r="A265" s="141" t="s">
        <v>0</v>
      </c>
      <c r="B265" s="371" t="s">
        <v>1954</v>
      </c>
      <c r="C265" s="371" t="s">
        <v>2214</v>
      </c>
      <c r="D265" s="93"/>
      <c r="E265" s="98" t="s">
        <v>1237</v>
      </c>
      <c r="F265" s="95"/>
      <c r="G265" s="88"/>
    </row>
    <row r="266" spans="1:8" ht="12" customHeight="1">
      <c r="A266" s="137" t="s">
        <v>433</v>
      </c>
      <c r="B266" s="369" t="s">
        <v>1954</v>
      </c>
      <c r="C266" s="369" t="s">
        <v>2129</v>
      </c>
      <c r="D266" s="97"/>
      <c r="E266" s="374" t="s">
        <v>5516</v>
      </c>
      <c r="F266" s="88"/>
      <c r="G266" s="88"/>
    </row>
    <row r="267" spans="1:8" ht="12" customHeight="1">
      <c r="A267" s="133" t="s">
        <v>0</v>
      </c>
      <c r="B267" s="371" t="s">
        <v>812</v>
      </c>
      <c r="C267" s="371" t="s">
        <v>812</v>
      </c>
      <c r="D267" s="96" t="s">
        <v>593</v>
      </c>
      <c r="E267" s="95"/>
      <c r="F267" s="88"/>
      <c r="G267" s="88"/>
    </row>
    <row r="268" spans="1:8" ht="12" customHeight="1">
      <c r="A268" s="129" t="s">
        <v>432</v>
      </c>
      <c r="B268" s="369" t="s">
        <v>812</v>
      </c>
      <c r="C268" s="369" t="s">
        <v>2824</v>
      </c>
      <c r="D268" s="147" t="s">
        <v>5046</v>
      </c>
      <c r="F268" s="88"/>
      <c r="G268" s="88"/>
    </row>
    <row r="269" spans="1:8" ht="12" customHeight="1">
      <c r="F269" s="88"/>
      <c r="G269" s="88"/>
    </row>
    <row r="270" spans="1:8" ht="12" customHeight="1">
      <c r="D270" s="93"/>
      <c r="E270" s="87"/>
      <c r="F270" s="92"/>
      <c r="G270" s="92"/>
    </row>
    <row r="271" spans="1:8" ht="12" customHeight="1">
      <c r="B271" s="86" t="s">
        <v>1551</v>
      </c>
      <c r="D271" s="92" t="s">
        <v>67</v>
      </c>
      <c r="E271" s="92" t="s">
        <v>67</v>
      </c>
      <c r="F271" s="92" t="s">
        <v>67</v>
      </c>
      <c r="G271" s="92"/>
    </row>
    <row r="272" spans="1:8" s="109" customFormat="1" ht="12" customHeight="1">
      <c r="A272" s="141" t="s">
        <v>0</v>
      </c>
      <c r="B272" s="233" t="s">
        <v>1981</v>
      </c>
      <c r="C272" s="368" t="s">
        <v>2399</v>
      </c>
      <c r="D272" s="181" t="s">
        <v>5046</v>
      </c>
      <c r="E272" s="111"/>
      <c r="F272" s="111" t="s">
        <v>5510</v>
      </c>
      <c r="G272" s="111"/>
      <c r="H272" s="110"/>
    </row>
    <row r="273" spans="1:8" ht="12" customHeight="1">
      <c r="A273" s="137" t="s">
        <v>430</v>
      </c>
      <c r="B273" s="369" t="s">
        <v>1981</v>
      </c>
      <c r="C273" s="369" t="s">
        <v>2102</v>
      </c>
      <c r="D273" s="97"/>
      <c r="F273" s="88"/>
      <c r="G273" s="88"/>
    </row>
    <row r="274" spans="1:8" ht="12" customHeight="1">
      <c r="A274" s="133" t="s">
        <v>0</v>
      </c>
      <c r="B274" s="371" t="s">
        <v>812</v>
      </c>
      <c r="C274" s="371" t="s">
        <v>812</v>
      </c>
      <c r="D274" s="96" t="s">
        <v>703</v>
      </c>
      <c r="E274" s="101"/>
      <c r="F274" s="88"/>
      <c r="G274" s="88"/>
    </row>
    <row r="275" spans="1:8" ht="12" customHeight="1">
      <c r="A275" s="129" t="s">
        <v>429</v>
      </c>
      <c r="B275" s="369" t="s">
        <v>812</v>
      </c>
      <c r="C275" s="369" t="s">
        <v>2086</v>
      </c>
      <c r="D275" s="94"/>
      <c r="E275" s="99"/>
      <c r="F275" s="88"/>
      <c r="G275" s="106"/>
    </row>
    <row r="276" spans="1:8" ht="12" customHeight="1">
      <c r="A276" s="141" t="s">
        <v>0</v>
      </c>
      <c r="B276" s="371" t="s">
        <v>1985</v>
      </c>
      <c r="C276" s="371" t="s">
        <v>2825</v>
      </c>
      <c r="D276" s="93"/>
      <c r="E276" s="98" t="s">
        <v>1238</v>
      </c>
      <c r="F276" s="101"/>
      <c r="G276" s="88"/>
    </row>
    <row r="277" spans="1:8" ht="12" customHeight="1">
      <c r="A277" s="137" t="s">
        <v>428</v>
      </c>
      <c r="B277" s="369" t="s">
        <v>1928</v>
      </c>
      <c r="C277" s="369" t="s">
        <v>1929</v>
      </c>
      <c r="D277" s="97"/>
      <c r="E277" s="374" t="s">
        <v>5516</v>
      </c>
      <c r="F277" s="99"/>
      <c r="G277" s="88"/>
    </row>
    <row r="278" spans="1:8" ht="12" customHeight="1">
      <c r="A278" s="133" t="s">
        <v>0</v>
      </c>
      <c r="B278" s="371" t="s">
        <v>1896</v>
      </c>
      <c r="C278" s="371" t="s">
        <v>2826</v>
      </c>
      <c r="D278" s="96" t="s">
        <v>699</v>
      </c>
      <c r="E278" s="95"/>
      <c r="F278" s="98"/>
      <c r="G278" s="88"/>
    </row>
    <row r="279" spans="1:8" ht="12" customHeight="1">
      <c r="A279" s="129" t="s">
        <v>427</v>
      </c>
      <c r="B279" s="369" t="s">
        <v>2039</v>
      </c>
      <c r="C279" s="369" t="s">
        <v>2040</v>
      </c>
      <c r="D279" s="373" t="s">
        <v>5511</v>
      </c>
      <c r="F279" s="98"/>
      <c r="G279" s="106"/>
    </row>
    <row r="280" spans="1:8" ht="12" customHeight="1">
      <c r="A280" s="141" t="s">
        <v>0</v>
      </c>
      <c r="B280" s="371" t="s">
        <v>2007</v>
      </c>
      <c r="C280" s="371" t="s">
        <v>2103</v>
      </c>
      <c r="D280" s="93"/>
      <c r="F280" s="98" t="s">
        <v>1239</v>
      </c>
      <c r="G280" s="101"/>
      <c r="H280" s="86" t="s">
        <v>5064</v>
      </c>
    </row>
    <row r="281" spans="1:8" ht="12" customHeight="1">
      <c r="A281" s="137" t="s">
        <v>426</v>
      </c>
      <c r="B281" s="369" t="s">
        <v>2007</v>
      </c>
      <c r="C281" s="369" t="s">
        <v>2827</v>
      </c>
      <c r="D281" s="97"/>
      <c r="F281" s="102">
        <v>0.54166666666666663</v>
      </c>
      <c r="G281" s="108"/>
    </row>
    <row r="282" spans="1:8" ht="12" customHeight="1">
      <c r="A282" s="133" t="s">
        <v>0</v>
      </c>
      <c r="B282" s="371" t="s">
        <v>812</v>
      </c>
      <c r="C282" s="371" t="s">
        <v>812</v>
      </c>
      <c r="D282" s="96" t="s">
        <v>696</v>
      </c>
      <c r="E282" s="101"/>
      <c r="F282" s="98" t="s">
        <v>5045</v>
      </c>
      <c r="G282" s="88"/>
    </row>
    <row r="283" spans="1:8" ht="12" customHeight="1">
      <c r="A283" s="129" t="s">
        <v>425</v>
      </c>
      <c r="B283" s="369" t="s">
        <v>812</v>
      </c>
      <c r="C283" s="369" t="s">
        <v>2828</v>
      </c>
      <c r="D283" s="147" t="s">
        <v>5046</v>
      </c>
      <c r="E283" s="99"/>
      <c r="F283" s="98"/>
      <c r="G283" s="88"/>
    </row>
    <row r="284" spans="1:8" ht="12" customHeight="1">
      <c r="A284" s="141" t="s">
        <v>0</v>
      </c>
      <c r="B284" s="371" t="s">
        <v>2024</v>
      </c>
      <c r="C284" s="371" t="s">
        <v>2829</v>
      </c>
      <c r="D284" s="93"/>
      <c r="E284" s="98" t="s">
        <v>1240</v>
      </c>
      <c r="F284" s="95"/>
      <c r="G284" s="88"/>
    </row>
    <row r="285" spans="1:8" ht="12" customHeight="1">
      <c r="A285" s="137" t="s">
        <v>424</v>
      </c>
      <c r="B285" s="369" t="s">
        <v>2024</v>
      </c>
      <c r="C285" s="369" t="s">
        <v>2830</v>
      </c>
      <c r="D285" s="97"/>
      <c r="E285" s="374" t="s">
        <v>5516</v>
      </c>
      <c r="F285" s="88"/>
      <c r="G285" s="106"/>
    </row>
    <row r="286" spans="1:8" ht="12" customHeight="1">
      <c r="A286" s="133" t="s">
        <v>0</v>
      </c>
      <c r="B286" s="371" t="s">
        <v>812</v>
      </c>
      <c r="C286" s="371" t="s">
        <v>812</v>
      </c>
      <c r="D286" s="96" t="s">
        <v>692</v>
      </c>
      <c r="E286" s="95"/>
      <c r="F286" s="88"/>
      <c r="G286" s="88"/>
    </row>
    <row r="287" spans="1:8" ht="12" customHeight="1">
      <c r="A287" s="129" t="s">
        <v>423</v>
      </c>
      <c r="B287" s="369" t="s">
        <v>812</v>
      </c>
      <c r="C287" s="369" t="s">
        <v>2831</v>
      </c>
      <c r="D287" s="147" t="s">
        <v>5046</v>
      </c>
      <c r="F287" s="106"/>
      <c r="G287" s="88"/>
    </row>
    <row r="288" spans="1:8" ht="12" customHeight="1">
      <c r="A288" s="141" t="s">
        <v>0</v>
      </c>
      <c r="B288" s="371" t="s">
        <v>1914</v>
      </c>
      <c r="C288" s="371" t="s">
        <v>2832</v>
      </c>
      <c r="D288" s="93"/>
      <c r="F288" s="88"/>
      <c r="G288" s="88" t="s">
        <v>5048</v>
      </c>
    </row>
    <row r="289" spans="1:8" ht="12" customHeight="1">
      <c r="A289" s="137" t="s">
        <v>422</v>
      </c>
      <c r="B289" s="369" t="s">
        <v>1914</v>
      </c>
      <c r="C289" s="369" t="s">
        <v>2833</v>
      </c>
      <c r="F289" s="88"/>
      <c r="G289" s="103" t="s">
        <v>5045</v>
      </c>
    </row>
    <row r="290" spans="1:8" ht="12" customHeight="1">
      <c r="A290" s="133" t="s">
        <v>0</v>
      </c>
      <c r="B290" s="371" t="s">
        <v>812</v>
      </c>
      <c r="C290" s="371" t="s">
        <v>812</v>
      </c>
      <c r="D290" s="96" t="s">
        <v>689</v>
      </c>
      <c r="E290" s="101"/>
      <c r="F290" s="88"/>
      <c r="G290" s="88"/>
    </row>
    <row r="291" spans="1:8" ht="12" customHeight="1">
      <c r="A291" s="129" t="s">
        <v>421</v>
      </c>
      <c r="B291" s="369" t="s">
        <v>812</v>
      </c>
      <c r="C291" s="369" t="s">
        <v>2095</v>
      </c>
      <c r="D291" s="94" t="s">
        <v>5045</v>
      </c>
      <c r="E291" s="99"/>
      <c r="F291" s="88"/>
      <c r="G291" s="106"/>
    </row>
    <row r="292" spans="1:8" ht="12" customHeight="1">
      <c r="A292" s="141" t="s">
        <v>0</v>
      </c>
      <c r="B292" s="371" t="s">
        <v>2056</v>
      </c>
      <c r="C292" s="371" t="s">
        <v>2834</v>
      </c>
      <c r="D292" s="93"/>
      <c r="E292" s="98" t="s">
        <v>1241</v>
      </c>
      <c r="F292" s="101"/>
      <c r="G292" s="88"/>
    </row>
    <row r="293" spans="1:8" ht="12" customHeight="1">
      <c r="A293" s="137" t="s">
        <v>420</v>
      </c>
      <c r="B293" s="369" t="s">
        <v>2056</v>
      </c>
      <c r="C293" s="369" t="s">
        <v>2835</v>
      </c>
      <c r="D293" s="97"/>
      <c r="E293" s="374" t="s">
        <v>5516</v>
      </c>
      <c r="F293" s="105"/>
      <c r="G293" s="88"/>
    </row>
    <row r="294" spans="1:8" ht="12" customHeight="1">
      <c r="A294" s="133" t="s">
        <v>0</v>
      </c>
      <c r="B294" s="371" t="s">
        <v>812</v>
      </c>
      <c r="C294" s="371" t="s">
        <v>812</v>
      </c>
      <c r="D294" s="96" t="s">
        <v>685</v>
      </c>
      <c r="E294" s="95"/>
      <c r="F294" s="98"/>
      <c r="G294" s="88"/>
    </row>
    <row r="295" spans="1:8" ht="12" customHeight="1">
      <c r="A295" s="129" t="s">
        <v>419</v>
      </c>
      <c r="B295" s="369" t="s">
        <v>812</v>
      </c>
      <c r="C295" s="369" t="s">
        <v>2836</v>
      </c>
      <c r="D295" s="147" t="s">
        <v>5046</v>
      </c>
      <c r="F295" s="98"/>
      <c r="G295" s="88"/>
    </row>
    <row r="296" spans="1:8" ht="12" customHeight="1">
      <c r="A296" s="141" t="s">
        <v>0</v>
      </c>
      <c r="B296" s="371" t="s">
        <v>1923</v>
      </c>
      <c r="C296" s="371" t="s">
        <v>2837</v>
      </c>
      <c r="D296" s="93"/>
      <c r="F296" s="98" t="s">
        <v>1242</v>
      </c>
      <c r="G296" s="101"/>
      <c r="H296" s="86" t="s">
        <v>5065</v>
      </c>
    </row>
    <row r="297" spans="1:8" ht="12" customHeight="1">
      <c r="A297" s="137" t="s">
        <v>418</v>
      </c>
      <c r="B297" s="369" t="s">
        <v>1923</v>
      </c>
      <c r="C297" s="369" t="s">
        <v>2838</v>
      </c>
      <c r="D297" s="97"/>
      <c r="F297" s="102">
        <v>0.54166666666666663</v>
      </c>
      <c r="G297" s="106"/>
    </row>
    <row r="298" spans="1:8" ht="12" customHeight="1">
      <c r="A298" s="133" t="s">
        <v>0</v>
      </c>
      <c r="B298" s="371" t="s">
        <v>812</v>
      </c>
      <c r="C298" s="371" t="s">
        <v>812</v>
      </c>
      <c r="D298" s="96" t="s">
        <v>682</v>
      </c>
      <c r="E298" s="101"/>
      <c r="F298" s="98"/>
      <c r="G298" s="88"/>
    </row>
    <row r="299" spans="1:8" ht="12" customHeight="1">
      <c r="A299" s="129" t="s">
        <v>417</v>
      </c>
      <c r="B299" s="369" t="s">
        <v>812</v>
      </c>
      <c r="C299" s="369" t="s">
        <v>2100</v>
      </c>
      <c r="D299" s="94" t="s">
        <v>5045</v>
      </c>
      <c r="E299" s="99"/>
      <c r="F299" s="98"/>
      <c r="G299" s="88"/>
    </row>
    <row r="300" spans="1:8" ht="12" customHeight="1">
      <c r="A300" s="141" t="s">
        <v>0</v>
      </c>
      <c r="B300" s="371" t="s">
        <v>1952</v>
      </c>
      <c r="C300" s="371" t="s">
        <v>2469</v>
      </c>
      <c r="D300" s="93"/>
      <c r="E300" s="98" t="s">
        <v>1243</v>
      </c>
      <c r="F300" s="95"/>
      <c r="G300" s="88"/>
    </row>
    <row r="301" spans="1:8" ht="12" customHeight="1">
      <c r="A301" s="137" t="s">
        <v>416</v>
      </c>
      <c r="B301" s="369" t="s">
        <v>1952</v>
      </c>
      <c r="C301" s="369" t="s">
        <v>2139</v>
      </c>
      <c r="D301" s="97"/>
      <c r="E301" s="374" t="s">
        <v>5516</v>
      </c>
      <c r="F301" s="88"/>
      <c r="G301" s="106"/>
    </row>
    <row r="302" spans="1:8" ht="12" customHeight="1">
      <c r="A302" s="133" t="s">
        <v>0</v>
      </c>
      <c r="B302" s="371" t="s">
        <v>812</v>
      </c>
      <c r="C302" s="371" t="s">
        <v>812</v>
      </c>
      <c r="D302" s="96" t="s">
        <v>678</v>
      </c>
      <c r="E302" s="95"/>
      <c r="F302" s="88"/>
      <c r="G302" s="88"/>
    </row>
    <row r="303" spans="1:8" ht="12" customHeight="1">
      <c r="A303" s="129" t="s">
        <v>415</v>
      </c>
      <c r="B303" s="369" t="s">
        <v>812</v>
      </c>
      <c r="C303" s="369" t="s">
        <v>2839</v>
      </c>
      <c r="D303" s="147" t="s">
        <v>5046</v>
      </c>
      <c r="F303" s="106"/>
      <c r="G303" s="88"/>
    </row>
    <row r="304" spans="1:8" ht="12" customHeight="1">
      <c r="A304" s="141" t="s">
        <v>0</v>
      </c>
      <c r="B304" s="371" t="s">
        <v>2179</v>
      </c>
      <c r="C304" s="371" t="s">
        <v>2840</v>
      </c>
      <c r="D304" s="93"/>
      <c r="F304" s="88"/>
      <c r="G304" s="88"/>
      <c r="H304" s="86" t="s">
        <v>5048</v>
      </c>
    </row>
    <row r="305" spans="1:8" ht="12" customHeight="1">
      <c r="A305" s="137" t="s">
        <v>414</v>
      </c>
      <c r="B305" s="369" t="s">
        <v>2179</v>
      </c>
      <c r="C305" s="369" t="s">
        <v>2841</v>
      </c>
      <c r="D305" s="97"/>
      <c r="F305" s="88"/>
      <c r="G305" s="88"/>
      <c r="H305" s="107" t="s">
        <v>5045</v>
      </c>
    </row>
    <row r="306" spans="1:8" ht="12" customHeight="1">
      <c r="A306" s="133" t="s">
        <v>0</v>
      </c>
      <c r="B306" s="371" t="s">
        <v>812</v>
      </c>
      <c r="C306" s="371" t="s">
        <v>812</v>
      </c>
      <c r="D306" s="96" t="s">
        <v>675</v>
      </c>
      <c r="E306" s="101"/>
      <c r="F306" s="88"/>
      <c r="G306" s="88"/>
    </row>
    <row r="307" spans="1:8" ht="12" customHeight="1">
      <c r="A307" s="129" t="s">
        <v>413</v>
      </c>
      <c r="B307" s="369" t="s">
        <v>812</v>
      </c>
      <c r="C307" s="369" t="s">
        <v>2104</v>
      </c>
      <c r="D307" s="94" t="s">
        <v>5045</v>
      </c>
      <c r="E307" s="99"/>
      <c r="F307" s="88"/>
      <c r="G307" s="106"/>
    </row>
    <row r="308" spans="1:8" ht="12" customHeight="1">
      <c r="A308" s="141" t="s">
        <v>0</v>
      </c>
      <c r="B308" s="371" t="s">
        <v>1934</v>
      </c>
      <c r="C308" s="371" t="s">
        <v>2842</v>
      </c>
      <c r="D308" s="93"/>
      <c r="E308" s="98" t="s">
        <v>1244</v>
      </c>
      <c r="F308" s="101"/>
      <c r="G308" s="88"/>
    </row>
    <row r="309" spans="1:8" ht="12" customHeight="1">
      <c r="A309" s="137" t="s">
        <v>412</v>
      </c>
      <c r="B309" s="369" t="s">
        <v>1934</v>
      </c>
      <c r="C309" s="369" t="s">
        <v>2843</v>
      </c>
      <c r="D309" s="97"/>
      <c r="E309" s="374" t="s">
        <v>5516</v>
      </c>
      <c r="F309" s="105"/>
      <c r="G309" s="88"/>
    </row>
    <row r="310" spans="1:8" ht="12" customHeight="1">
      <c r="A310" s="133" t="s">
        <v>0</v>
      </c>
      <c r="B310" s="371" t="s">
        <v>812</v>
      </c>
      <c r="C310" s="371" t="s">
        <v>812</v>
      </c>
      <c r="D310" s="96" t="s">
        <v>671</v>
      </c>
      <c r="E310" s="95"/>
      <c r="F310" s="98"/>
      <c r="G310" s="88"/>
    </row>
    <row r="311" spans="1:8" ht="12" customHeight="1">
      <c r="A311" s="129" t="s">
        <v>411</v>
      </c>
      <c r="B311" s="369" t="s">
        <v>812</v>
      </c>
      <c r="C311" s="369" t="s">
        <v>2844</v>
      </c>
      <c r="D311" s="147" t="s">
        <v>5046</v>
      </c>
      <c r="F311" s="98"/>
      <c r="G311" s="88"/>
    </row>
    <row r="312" spans="1:8" ht="12" customHeight="1">
      <c r="A312" s="141" t="s">
        <v>0</v>
      </c>
      <c r="B312" s="371" t="s">
        <v>2487</v>
      </c>
      <c r="C312" s="371" t="s">
        <v>2845</v>
      </c>
      <c r="D312" s="93"/>
      <c r="F312" s="98" t="s">
        <v>1245</v>
      </c>
      <c r="G312" s="101"/>
      <c r="H312" s="86" t="s">
        <v>5066</v>
      </c>
    </row>
    <row r="313" spans="1:8" ht="12" customHeight="1">
      <c r="A313" s="137" t="s">
        <v>410</v>
      </c>
      <c r="B313" s="369" t="s">
        <v>2487</v>
      </c>
      <c r="C313" s="369" t="s">
        <v>2488</v>
      </c>
      <c r="D313" s="97"/>
      <c r="F313" s="102">
        <v>0.5625</v>
      </c>
      <c r="G313" s="104"/>
    </row>
    <row r="314" spans="1:8" ht="12" customHeight="1">
      <c r="A314" s="133" t="s">
        <v>0</v>
      </c>
      <c r="B314" s="371" t="s">
        <v>812</v>
      </c>
      <c r="C314" s="371" t="s">
        <v>812</v>
      </c>
      <c r="D314" s="96" t="s">
        <v>668</v>
      </c>
      <c r="E314" s="101"/>
      <c r="F314" s="98"/>
      <c r="G314" s="88"/>
    </row>
    <row r="315" spans="1:8" ht="12" customHeight="1">
      <c r="A315" s="129" t="s">
        <v>409</v>
      </c>
      <c r="B315" s="369" t="s">
        <v>812</v>
      </c>
      <c r="C315" s="369" t="s">
        <v>2846</v>
      </c>
      <c r="D315" s="147" t="s">
        <v>5046</v>
      </c>
      <c r="E315" s="99"/>
      <c r="F315" s="98"/>
      <c r="G315" s="88"/>
    </row>
    <row r="316" spans="1:8" ht="12" customHeight="1">
      <c r="A316" s="141" t="s">
        <v>0</v>
      </c>
      <c r="B316" s="371" t="s">
        <v>2847</v>
      </c>
      <c r="C316" s="371" t="s">
        <v>2848</v>
      </c>
      <c r="D316" s="93"/>
      <c r="E316" s="98" t="s">
        <v>1246</v>
      </c>
      <c r="F316" s="95"/>
      <c r="G316" s="88"/>
    </row>
    <row r="317" spans="1:8" ht="12" customHeight="1">
      <c r="A317" s="137" t="s">
        <v>408</v>
      </c>
      <c r="B317" s="369" t="s">
        <v>2386</v>
      </c>
      <c r="C317" s="369" t="s">
        <v>2387</v>
      </c>
      <c r="D317" s="97"/>
      <c r="E317" s="374" t="s">
        <v>5517</v>
      </c>
      <c r="F317" s="88"/>
      <c r="G317" s="88"/>
    </row>
    <row r="318" spans="1:8" ht="12" customHeight="1">
      <c r="A318" s="133" t="s">
        <v>0</v>
      </c>
      <c r="B318" s="371" t="s">
        <v>812</v>
      </c>
      <c r="C318" s="371" t="s">
        <v>812</v>
      </c>
      <c r="D318" s="96" t="s">
        <v>664</v>
      </c>
      <c r="E318" s="95"/>
      <c r="F318" s="88"/>
      <c r="G318" s="88"/>
    </row>
    <row r="319" spans="1:8" ht="12" customHeight="1">
      <c r="A319" s="129" t="s">
        <v>407</v>
      </c>
      <c r="B319" s="369" t="s">
        <v>812</v>
      </c>
      <c r="C319" s="369" t="s">
        <v>2849</v>
      </c>
      <c r="D319" s="147" t="s">
        <v>5046</v>
      </c>
      <c r="F319" s="88"/>
      <c r="G319" s="88"/>
    </row>
    <row r="320" spans="1:8" ht="12" customHeight="1">
      <c r="A320" s="141" t="s">
        <v>0</v>
      </c>
      <c r="B320" s="371" t="s">
        <v>1944</v>
      </c>
      <c r="C320" s="371" t="s">
        <v>2850</v>
      </c>
      <c r="D320" s="93"/>
      <c r="F320" s="88"/>
      <c r="G320" s="88" t="s">
        <v>5048</v>
      </c>
    </row>
    <row r="321" spans="1:8" ht="12" customHeight="1">
      <c r="A321" s="137" t="s">
        <v>406</v>
      </c>
      <c r="B321" s="369" t="s">
        <v>1944</v>
      </c>
      <c r="C321" s="369" t="s">
        <v>2851</v>
      </c>
      <c r="D321" s="97"/>
      <c r="F321" s="88"/>
      <c r="G321" s="103" t="s">
        <v>5045</v>
      </c>
    </row>
    <row r="322" spans="1:8" ht="12" customHeight="1">
      <c r="A322" s="133" t="s">
        <v>0</v>
      </c>
      <c r="B322" s="371" t="s">
        <v>812</v>
      </c>
      <c r="C322" s="371" t="s">
        <v>812</v>
      </c>
      <c r="D322" s="96" t="s">
        <v>661</v>
      </c>
      <c r="E322" s="101"/>
      <c r="F322" s="88"/>
      <c r="G322" s="88"/>
    </row>
    <row r="323" spans="1:8" ht="12" customHeight="1">
      <c r="A323" s="129" t="s">
        <v>405</v>
      </c>
      <c r="B323" s="369" t="s">
        <v>812</v>
      </c>
      <c r="C323" s="369" t="s">
        <v>2113</v>
      </c>
      <c r="D323" s="94" t="s">
        <v>5045</v>
      </c>
      <c r="E323" s="99"/>
      <c r="F323" s="88"/>
      <c r="G323" s="88"/>
    </row>
    <row r="324" spans="1:8" ht="12" customHeight="1">
      <c r="A324" s="141" t="s">
        <v>0</v>
      </c>
      <c r="B324" s="371" t="s">
        <v>2146</v>
      </c>
      <c r="C324" s="371" t="s">
        <v>2852</v>
      </c>
      <c r="D324" s="93"/>
      <c r="E324" s="98" t="s">
        <v>1247</v>
      </c>
      <c r="F324" s="101"/>
      <c r="G324" s="88"/>
    </row>
    <row r="325" spans="1:8" ht="12" customHeight="1">
      <c r="A325" s="137" t="s">
        <v>404</v>
      </c>
      <c r="B325" s="369" t="s">
        <v>2146</v>
      </c>
      <c r="C325" s="369" t="s">
        <v>2853</v>
      </c>
      <c r="D325" s="97"/>
      <c r="E325" s="374" t="s">
        <v>5517</v>
      </c>
      <c r="F325" s="99"/>
      <c r="G325" s="88"/>
    </row>
    <row r="326" spans="1:8" ht="12" customHeight="1">
      <c r="A326" s="133" t="s">
        <v>0</v>
      </c>
      <c r="B326" s="371" t="s">
        <v>812</v>
      </c>
      <c r="C326" s="371" t="s">
        <v>812</v>
      </c>
      <c r="D326" s="96" t="s">
        <v>5067</v>
      </c>
      <c r="E326" s="95"/>
      <c r="F326" s="98"/>
      <c r="G326" s="88"/>
    </row>
    <row r="327" spans="1:8" ht="12" customHeight="1">
      <c r="A327" s="129" t="s">
        <v>403</v>
      </c>
      <c r="B327" s="369" t="s">
        <v>812</v>
      </c>
      <c r="C327" s="369" t="s">
        <v>2854</v>
      </c>
      <c r="D327" s="147" t="s">
        <v>5046</v>
      </c>
      <c r="F327" s="98"/>
      <c r="G327" s="88"/>
    </row>
    <row r="328" spans="1:8" ht="12" customHeight="1">
      <c r="A328" s="141" t="s">
        <v>0</v>
      </c>
      <c r="B328" s="371" t="s">
        <v>2098</v>
      </c>
      <c r="C328" s="371" t="s">
        <v>2099</v>
      </c>
      <c r="D328" s="93"/>
      <c r="F328" s="98" t="s">
        <v>1248</v>
      </c>
      <c r="G328" s="101"/>
      <c r="H328" s="86" t="s">
        <v>5068</v>
      </c>
    </row>
    <row r="329" spans="1:8" ht="12" customHeight="1">
      <c r="A329" s="137" t="s">
        <v>402</v>
      </c>
      <c r="B329" s="369" t="s">
        <v>2098</v>
      </c>
      <c r="C329" s="369" t="s">
        <v>2855</v>
      </c>
      <c r="D329" s="97"/>
      <c r="F329" s="102">
        <v>0.5625</v>
      </c>
      <c r="G329" s="88"/>
    </row>
    <row r="330" spans="1:8" ht="12" customHeight="1">
      <c r="A330" s="133" t="s">
        <v>0</v>
      </c>
      <c r="B330" s="371" t="s">
        <v>812</v>
      </c>
      <c r="C330" s="371" t="s">
        <v>812</v>
      </c>
      <c r="D330" s="96" t="s">
        <v>654</v>
      </c>
      <c r="E330" s="101"/>
      <c r="F330" s="98"/>
      <c r="G330" s="88"/>
    </row>
    <row r="331" spans="1:8" ht="12" customHeight="1">
      <c r="A331" s="129" t="s">
        <v>401</v>
      </c>
      <c r="B331" s="369" t="s">
        <v>812</v>
      </c>
      <c r="C331" s="369" t="s">
        <v>2856</v>
      </c>
      <c r="D331" s="147" t="s">
        <v>5046</v>
      </c>
      <c r="E331" s="99"/>
      <c r="F331" s="98"/>
      <c r="G331" s="88"/>
    </row>
    <row r="332" spans="1:8" ht="12" customHeight="1">
      <c r="A332" s="141" t="s">
        <v>0</v>
      </c>
      <c r="B332" s="371" t="s">
        <v>1921</v>
      </c>
      <c r="C332" s="371" t="s">
        <v>1922</v>
      </c>
      <c r="D332" s="93"/>
      <c r="E332" s="98" t="s">
        <v>1249</v>
      </c>
      <c r="F332" s="95"/>
      <c r="G332" s="88"/>
    </row>
    <row r="333" spans="1:8" ht="12" customHeight="1">
      <c r="A333" s="137" t="s">
        <v>400</v>
      </c>
      <c r="B333" s="369" t="s">
        <v>2383</v>
      </c>
      <c r="C333" s="369" t="s">
        <v>2857</v>
      </c>
      <c r="D333" s="97"/>
      <c r="E333" s="374" t="s">
        <v>5517</v>
      </c>
      <c r="F333" s="88"/>
      <c r="G333" s="88"/>
    </row>
    <row r="334" spans="1:8" ht="12" customHeight="1">
      <c r="A334" s="133" t="s">
        <v>0</v>
      </c>
      <c r="B334" s="371" t="s">
        <v>812</v>
      </c>
      <c r="C334" s="371" t="s">
        <v>812</v>
      </c>
      <c r="D334" s="96" t="s">
        <v>650</v>
      </c>
      <c r="E334" s="95"/>
      <c r="F334" s="88"/>
      <c r="G334" s="88" t="s">
        <v>5046</v>
      </c>
    </row>
    <row r="335" spans="1:8" ht="12" customHeight="1">
      <c r="A335" s="129" t="s">
        <v>399</v>
      </c>
      <c r="B335" s="369" t="s">
        <v>812</v>
      </c>
      <c r="C335" s="369" t="s">
        <v>2858</v>
      </c>
      <c r="D335" s="147" t="s">
        <v>5046</v>
      </c>
      <c r="F335" s="88"/>
      <c r="G335" s="88"/>
    </row>
    <row r="336" spans="1:8" ht="12" customHeight="1">
      <c r="F336" s="88"/>
      <c r="G336" s="88"/>
    </row>
    <row r="337" spans="1:8" ht="12" customHeight="1">
      <c r="D337" s="93"/>
      <c r="E337" s="87"/>
      <c r="F337" s="92"/>
      <c r="G337" s="92"/>
    </row>
    <row r="338" spans="1:8" ht="12" customHeight="1">
      <c r="B338" s="86" t="s">
        <v>1552</v>
      </c>
      <c r="D338" s="92" t="s">
        <v>67</v>
      </c>
      <c r="E338" s="92" t="s">
        <v>67</v>
      </c>
      <c r="F338" s="92" t="s">
        <v>67</v>
      </c>
      <c r="G338" s="92"/>
    </row>
    <row r="339" spans="1:8" s="109" customFormat="1" ht="12" customHeight="1">
      <c r="A339" s="141" t="s">
        <v>0</v>
      </c>
      <c r="B339" s="233" t="s">
        <v>1952</v>
      </c>
      <c r="C339" s="368" t="s">
        <v>2859</v>
      </c>
      <c r="D339" s="181" t="s">
        <v>5046</v>
      </c>
      <c r="E339" s="111"/>
      <c r="F339" s="111" t="s">
        <v>5510</v>
      </c>
      <c r="G339" s="111"/>
      <c r="H339" s="110"/>
    </row>
    <row r="340" spans="1:8" ht="12" customHeight="1">
      <c r="A340" s="137" t="s">
        <v>397</v>
      </c>
      <c r="B340" s="369" t="s">
        <v>1952</v>
      </c>
      <c r="C340" s="369" t="s">
        <v>2860</v>
      </c>
      <c r="D340" s="97"/>
      <c r="F340" s="88"/>
      <c r="G340" s="88"/>
    </row>
    <row r="341" spans="1:8" ht="12" customHeight="1">
      <c r="A341" s="133" t="s">
        <v>0</v>
      </c>
      <c r="B341" s="371" t="s">
        <v>812</v>
      </c>
      <c r="C341" s="371" t="s">
        <v>812</v>
      </c>
      <c r="D341" s="96" t="s">
        <v>647</v>
      </c>
      <c r="E341" s="101"/>
      <c r="F341" s="88"/>
      <c r="G341" s="88"/>
    </row>
    <row r="342" spans="1:8" ht="12" customHeight="1">
      <c r="A342" s="129" t="s">
        <v>396</v>
      </c>
      <c r="B342" s="369" t="s">
        <v>812</v>
      </c>
      <c r="C342" s="369" t="s">
        <v>2121</v>
      </c>
      <c r="D342" s="94"/>
      <c r="E342" s="99"/>
      <c r="F342" s="88"/>
      <c r="G342" s="106"/>
    </row>
    <row r="343" spans="1:8" ht="12" customHeight="1">
      <c r="A343" s="141" t="s">
        <v>0</v>
      </c>
      <c r="B343" s="371" t="s">
        <v>2861</v>
      </c>
      <c r="C343" s="371" t="s">
        <v>2862</v>
      </c>
      <c r="D343" s="93"/>
      <c r="E343" s="98" t="s">
        <v>1250</v>
      </c>
      <c r="F343" s="101"/>
      <c r="G343" s="88"/>
    </row>
    <row r="344" spans="1:8" ht="12" customHeight="1">
      <c r="A344" s="137" t="s">
        <v>395</v>
      </c>
      <c r="B344" s="369" t="s">
        <v>2861</v>
      </c>
      <c r="C344" s="369" t="s">
        <v>2863</v>
      </c>
      <c r="D344" s="97"/>
      <c r="E344" s="374" t="s">
        <v>5518</v>
      </c>
      <c r="F344" s="99"/>
      <c r="G344" s="88"/>
    </row>
    <row r="345" spans="1:8" ht="12" customHeight="1">
      <c r="A345" s="133" t="s">
        <v>0</v>
      </c>
      <c r="B345" s="371" t="s">
        <v>1944</v>
      </c>
      <c r="C345" s="371" t="s">
        <v>2344</v>
      </c>
      <c r="D345" s="96" t="s">
        <v>643</v>
      </c>
      <c r="E345" s="95"/>
      <c r="F345" s="98"/>
      <c r="G345" s="88"/>
    </row>
    <row r="346" spans="1:8" ht="12" customHeight="1">
      <c r="A346" s="129" t="s">
        <v>394</v>
      </c>
      <c r="B346" s="369" t="s">
        <v>1944</v>
      </c>
      <c r="C346" s="369" t="s">
        <v>2125</v>
      </c>
      <c r="D346" s="373" t="s">
        <v>5511</v>
      </c>
      <c r="F346" s="98"/>
      <c r="G346" s="106"/>
    </row>
    <row r="347" spans="1:8" ht="12" customHeight="1">
      <c r="A347" s="141" t="s">
        <v>0</v>
      </c>
      <c r="B347" s="371" t="s">
        <v>1896</v>
      </c>
      <c r="C347" s="371" t="s">
        <v>2864</v>
      </c>
      <c r="D347" s="93"/>
      <c r="F347" s="98" t="s">
        <v>1251</v>
      </c>
      <c r="G347" s="101"/>
      <c r="H347" s="86" t="s">
        <v>5069</v>
      </c>
    </row>
    <row r="348" spans="1:8" ht="12" customHeight="1">
      <c r="A348" s="137" t="s">
        <v>393</v>
      </c>
      <c r="B348" s="369" t="s">
        <v>1896</v>
      </c>
      <c r="C348" s="369" t="s">
        <v>2865</v>
      </c>
      <c r="D348" s="97"/>
      <c r="F348" s="102">
        <v>0.5625</v>
      </c>
      <c r="G348" s="108"/>
    </row>
    <row r="349" spans="1:8" ht="12" customHeight="1">
      <c r="A349" s="133" t="s">
        <v>0</v>
      </c>
      <c r="B349" s="371" t="s">
        <v>812</v>
      </c>
      <c r="C349" s="371" t="s">
        <v>812</v>
      </c>
      <c r="D349" s="96" t="s">
        <v>640</v>
      </c>
      <c r="E349" s="101"/>
      <c r="F349" s="98"/>
      <c r="G349" s="88"/>
    </row>
    <row r="350" spans="1:8" ht="12" customHeight="1">
      <c r="A350" s="129" t="s">
        <v>392</v>
      </c>
      <c r="B350" s="369" t="s">
        <v>812</v>
      </c>
      <c r="C350" s="369" t="s">
        <v>2866</v>
      </c>
      <c r="D350" s="147" t="s">
        <v>5046</v>
      </c>
      <c r="E350" s="99"/>
      <c r="F350" s="98"/>
      <c r="G350" s="88"/>
    </row>
    <row r="351" spans="1:8" ht="12" customHeight="1">
      <c r="A351" s="141" t="s">
        <v>0</v>
      </c>
      <c r="B351" s="371" t="s">
        <v>1899</v>
      </c>
      <c r="C351" s="371" t="s">
        <v>2302</v>
      </c>
      <c r="D351" s="93"/>
      <c r="E351" s="98" t="s">
        <v>1252</v>
      </c>
      <c r="F351" s="95"/>
      <c r="G351" s="88"/>
    </row>
    <row r="352" spans="1:8" ht="12" customHeight="1">
      <c r="A352" s="137" t="s">
        <v>391</v>
      </c>
      <c r="B352" s="369" t="s">
        <v>1899</v>
      </c>
      <c r="C352" s="369" t="s">
        <v>2246</v>
      </c>
      <c r="D352" s="97"/>
      <c r="E352" s="374" t="s">
        <v>5518</v>
      </c>
      <c r="F352" s="88"/>
      <c r="G352" s="106"/>
    </row>
    <row r="353" spans="1:8" ht="12" customHeight="1">
      <c r="A353" s="133" t="s">
        <v>0</v>
      </c>
      <c r="B353" s="371" t="s">
        <v>812</v>
      </c>
      <c r="C353" s="371" t="s">
        <v>812</v>
      </c>
      <c r="D353" s="96" t="s">
        <v>636</v>
      </c>
      <c r="E353" s="95"/>
      <c r="F353" s="88"/>
      <c r="G353" s="88"/>
    </row>
    <row r="354" spans="1:8" ht="12" customHeight="1">
      <c r="A354" s="129" t="s">
        <v>390</v>
      </c>
      <c r="B354" s="369" t="s">
        <v>812</v>
      </c>
      <c r="C354" s="369" t="s">
        <v>2867</v>
      </c>
      <c r="D354" s="147" t="s">
        <v>5046</v>
      </c>
      <c r="F354" s="106"/>
      <c r="G354" s="88"/>
    </row>
    <row r="355" spans="1:8" ht="12" customHeight="1">
      <c r="A355" s="141" t="s">
        <v>0</v>
      </c>
      <c r="B355" s="371" t="s">
        <v>1903</v>
      </c>
      <c r="C355" s="371" t="s">
        <v>2868</v>
      </c>
      <c r="D355" s="93"/>
      <c r="F355" s="88"/>
      <c r="G355" s="88" t="s">
        <v>5048</v>
      </c>
    </row>
    <row r="356" spans="1:8" ht="12" customHeight="1">
      <c r="A356" s="137" t="s">
        <v>389</v>
      </c>
      <c r="B356" s="369" t="s">
        <v>1903</v>
      </c>
      <c r="C356" s="369" t="s">
        <v>2869</v>
      </c>
      <c r="D356" s="97"/>
      <c r="F356" s="88"/>
      <c r="G356" s="103" t="s">
        <v>5045</v>
      </c>
    </row>
    <row r="357" spans="1:8" ht="12" customHeight="1">
      <c r="A357" s="133" t="s">
        <v>0</v>
      </c>
      <c r="B357" s="371" t="s">
        <v>812</v>
      </c>
      <c r="C357" s="371" t="s">
        <v>812</v>
      </c>
      <c r="D357" s="96" t="s">
        <v>633</v>
      </c>
      <c r="E357" s="101"/>
      <c r="F357" s="88"/>
      <c r="G357" s="88"/>
    </row>
    <row r="358" spans="1:8" ht="12" customHeight="1">
      <c r="A358" s="129" t="s">
        <v>388</v>
      </c>
      <c r="B358" s="369" t="s">
        <v>812</v>
      </c>
      <c r="C358" s="369" t="s">
        <v>2130</v>
      </c>
      <c r="D358" s="94" t="s">
        <v>5045</v>
      </c>
      <c r="E358" s="99"/>
      <c r="F358" s="88"/>
      <c r="G358" s="106"/>
    </row>
    <row r="359" spans="1:8" ht="12" customHeight="1">
      <c r="A359" s="141" t="s">
        <v>0</v>
      </c>
      <c r="B359" s="371" t="s">
        <v>1916</v>
      </c>
      <c r="C359" s="371" t="s">
        <v>2167</v>
      </c>
      <c r="D359" s="93"/>
      <c r="E359" s="98" t="s">
        <v>1253</v>
      </c>
      <c r="F359" s="101"/>
      <c r="G359" s="88"/>
    </row>
    <row r="360" spans="1:8" ht="12" customHeight="1">
      <c r="A360" s="137" t="s">
        <v>387</v>
      </c>
      <c r="B360" s="369" t="s">
        <v>1916</v>
      </c>
      <c r="C360" s="369" t="s">
        <v>2224</v>
      </c>
      <c r="D360" s="97"/>
      <c r="E360" s="374" t="s">
        <v>5519</v>
      </c>
      <c r="F360" s="105"/>
      <c r="G360" s="88"/>
    </row>
    <row r="361" spans="1:8" ht="12" customHeight="1">
      <c r="A361" s="133" t="s">
        <v>0</v>
      </c>
      <c r="B361" s="371" t="s">
        <v>812</v>
      </c>
      <c r="C361" s="371" t="s">
        <v>812</v>
      </c>
      <c r="D361" s="96" t="s">
        <v>629</v>
      </c>
      <c r="E361" s="95"/>
      <c r="F361" s="98"/>
      <c r="G361" s="88"/>
    </row>
    <row r="362" spans="1:8" ht="12" customHeight="1">
      <c r="A362" s="129" t="s">
        <v>386</v>
      </c>
      <c r="B362" s="369" t="s">
        <v>812</v>
      </c>
      <c r="C362" s="369" t="s">
        <v>2870</v>
      </c>
      <c r="D362" s="147" t="s">
        <v>5046</v>
      </c>
      <c r="F362" s="98"/>
      <c r="G362" s="88"/>
    </row>
    <row r="363" spans="1:8" ht="12" customHeight="1">
      <c r="A363" s="141" t="s">
        <v>0</v>
      </c>
      <c r="B363" s="371" t="s">
        <v>1930</v>
      </c>
      <c r="C363" s="371" t="s">
        <v>1987</v>
      </c>
      <c r="D363" s="93"/>
      <c r="F363" s="98" t="s">
        <v>1254</v>
      </c>
      <c r="G363" s="101"/>
      <c r="H363" s="86" t="s">
        <v>5070</v>
      </c>
    </row>
    <row r="364" spans="1:8" ht="12" customHeight="1">
      <c r="A364" s="137" t="s">
        <v>385</v>
      </c>
      <c r="B364" s="369" t="s">
        <v>1930</v>
      </c>
      <c r="C364" s="369" t="s">
        <v>1931</v>
      </c>
      <c r="D364" s="97"/>
      <c r="F364" s="102">
        <v>0.5625</v>
      </c>
      <c r="G364" s="106"/>
    </row>
    <row r="365" spans="1:8" ht="12" customHeight="1">
      <c r="A365" s="133" t="s">
        <v>0</v>
      </c>
      <c r="B365" s="371" t="s">
        <v>812</v>
      </c>
      <c r="C365" s="371" t="s">
        <v>812</v>
      </c>
      <c r="D365" s="96" t="s">
        <v>626</v>
      </c>
      <c r="E365" s="101"/>
      <c r="F365" s="98"/>
      <c r="G365" s="88"/>
    </row>
    <row r="366" spans="1:8" ht="12" customHeight="1">
      <c r="A366" s="129" t="s">
        <v>384</v>
      </c>
      <c r="B366" s="369" t="s">
        <v>812</v>
      </c>
      <c r="C366" s="369" t="s">
        <v>2134</v>
      </c>
      <c r="D366" s="94" t="s">
        <v>5045</v>
      </c>
      <c r="E366" s="99"/>
      <c r="F366" s="98"/>
      <c r="G366" s="88"/>
    </row>
    <row r="367" spans="1:8" ht="12" customHeight="1">
      <c r="A367" s="141" t="s">
        <v>0</v>
      </c>
      <c r="B367" s="371" t="s">
        <v>1950</v>
      </c>
      <c r="C367" s="371" t="s">
        <v>2871</v>
      </c>
      <c r="D367" s="93"/>
      <c r="E367" s="98" t="s">
        <v>1255</v>
      </c>
      <c r="F367" s="95"/>
      <c r="G367" s="88"/>
    </row>
    <row r="368" spans="1:8" ht="12" customHeight="1">
      <c r="A368" s="137" t="s">
        <v>383</v>
      </c>
      <c r="B368" s="369" t="s">
        <v>1985</v>
      </c>
      <c r="C368" s="369" t="s">
        <v>2872</v>
      </c>
      <c r="D368" s="97"/>
      <c r="E368" s="374" t="s">
        <v>5519</v>
      </c>
      <c r="F368" s="88"/>
      <c r="G368" s="106"/>
    </row>
    <row r="369" spans="1:8" ht="12" customHeight="1">
      <c r="A369" s="133" t="s">
        <v>0</v>
      </c>
      <c r="B369" s="371" t="s">
        <v>812</v>
      </c>
      <c r="C369" s="371" t="s">
        <v>812</v>
      </c>
      <c r="D369" s="96" t="s">
        <v>622</v>
      </c>
      <c r="E369" s="95"/>
      <c r="F369" s="88"/>
      <c r="G369" s="88"/>
    </row>
    <row r="370" spans="1:8" ht="12" customHeight="1">
      <c r="A370" s="129" t="s">
        <v>382</v>
      </c>
      <c r="B370" s="369" t="s">
        <v>812</v>
      </c>
      <c r="C370" s="369" t="s">
        <v>2873</v>
      </c>
      <c r="D370" s="147" t="s">
        <v>5046</v>
      </c>
      <c r="F370" s="106"/>
      <c r="G370" s="88"/>
    </row>
    <row r="371" spans="1:8" ht="12" customHeight="1">
      <c r="A371" s="141" t="s">
        <v>0</v>
      </c>
      <c r="B371" s="371" t="s">
        <v>1971</v>
      </c>
      <c r="C371" s="371" t="s">
        <v>2101</v>
      </c>
      <c r="D371" s="93"/>
      <c r="F371" s="88"/>
      <c r="G371" s="88"/>
      <c r="H371" s="86" t="s">
        <v>5048</v>
      </c>
    </row>
    <row r="372" spans="1:8" ht="12" customHeight="1">
      <c r="A372" s="137" t="s">
        <v>381</v>
      </c>
      <c r="B372" s="369" t="s">
        <v>1971</v>
      </c>
      <c r="C372" s="369" t="s">
        <v>2060</v>
      </c>
      <c r="D372" s="97"/>
      <c r="F372" s="88"/>
      <c r="G372" s="88"/>
      <c r="H372" s="107" t="s">
        <v>5045</v>
      </c>
    </row>
    <row r="373" spans="1:8" ht="12" customHeight="1">
      <c r="A373" s="133" t="s">
        <v>0</v>
      </c>
      <c r="B373" s="371" t="s">
        <v>812</v>
      </c>
      <c r="C373" s="371" t="s">
        <v>812</v>
      </c>
      <c r="D373" s="96" t="s">
        <v>619</v>
      </c>
      <c r="E373" s="101"/>
      <c r="F373" s="88"/>
      <c r="G373" s="88"/>
    </row>
    <row r="374" spans="1:8" ht="12" customHeight="1">
      <c r="A374" s="129" t="s">
        <v>380</v>
      </c>
      <c r="B374" s="369" t="s">
        <v>812</v>
      </c>
      <c r="C374" s="369" t="s">
        <v>2138</v>
      </c>
      <c r="D374" s="94"/>
      <c r="E374" s="99"/>
      <c r="F374" s="88"/>
      <c r="G374" s="106"/>
    </row>
    <row r="375" spans="1:8" ht="12" customHeight="1">
      <c r="A375" s="141" t="s">
        <v>0</v>
      </c>
      <c r="B375" s="371" t="s">
        <v>1930</v>
      </c>
      <c r="C375" s="371" t="s">
        <v>2874</v>
      </c>
      <c r="D375" s="93"/>
      <c r="E375" s="98" t="s">
        <v>1256</v>
      </c>
      <c r="F375" s="101"/>
      <c r="G375" s="88"/>
    </row>
    <row r="376" spans="1:8" ht="12" customHeight="1">
      <c r="A376" s="137" t="s">
        <v>379</v>
      </c>
      <c r="B376" s="369" t="s">
        <v>1928</v>
      </c>
      <c r="C376" s="369" t="s">
        <v>2875</v>
      </c>
      <c r="D376" s="97"/>
      <c r="E376" s="374" t="s">
        <v>5519</v>
      </c>
      <c r="F376" s="105"/>
      <c r="G376" s="88"/>
    </row>
    <row r="377" spans="1:8" ht="12" customHeight="1">
      <c r="A377" s="133" t="s">
        <v>0</v>
      </c>
      <c r="B377" s="371" t="s">
        <v>812</v>
      </c>
      <c r="C377" s="371" t="s">
        <v>812</v>
      </c>
      <c r="D377" s="96" t="s">
        <v>615</v>
      </c>
      <c r="E377" s="95"/>
      <c r="F377" s="98"/>
      <c r="G377" s="88"/>
    </row>
    <row r="378" spans="1:8" ht="12" customHeight="1">
      <c r="A378" s="129" t="s">
        <v>378</v>
      </c>
      <c r="B378" s="369" t="s">
        <v>812</v>
      </c>
      <c r="C378" s="369" t="s">
        <v>2876</v>
      </c>
      <c r="D378" s="147" t="s">
        <v>5046</v>
      </c>
      <c r="F378" s="98"/>
      <c r="G378" s="88"/>
    </row>
    <row r="379" spans="1:8" ht="12" customHeight="1">
      <c r="A379" s="141" t="s">
        <v>0</v>
      </c>
      <c r="B379" s="371" t="s">
        <v>1968</v>
      </c>
      <c r="C379" s="371" t="s">
        <v>2877</v>
      </c>
      <c r="D379" s="93"/>
      <c r="F379" s="98" t="s">
        <v>1257</v>
      </c>
      <c r="G379" s="101"/>
      <c r="H379" s="86" t="s">
        <v>5071</v>
      </c>
    </row>
    <row r="380" spans="1:8" ht="12" customHeight="1">
      <c r="A380" s="137" t="s">
        <v>377</v>
      </c>
      <c r="B380" s="369" t="s">
        <v>1968</v>
      </c>
      <c r="C380" s="369" t="s">
        <v>2878</v>
      </c>
      <c r="D380" s="97"/>
      <c r="F380" s="102">
        <v>0.5625</v>
      </c>
      <c r="G380" s="104"/>
    </row>
    <row r="381" spans="1:8" ht="12" customHeight="1">
      <c r="A381" s="133" t="s">
        <v>0</v>
      </c>
      <c r="B381" s="371" t="s">
        <v>812</v>
      </c>
      <c r="C381" s="371" t="s">
        <v>812</v>
      </c>
      <c r="D381" s="96" t="s">
        <v>612</v>
      </c>
      <c r="E381" s="101"/>
      <c r="F381" s="98"/>
      <c r="G381" s="88"/>
    </row>
    <row r="382" spans="1:8" ht="12" customHeight="1">
      <c r="A382" s="129" t="s">
        <v>376</v>
      </c>
      <c r="B382" s="369" t="s">
        <v>812</v>
      </c>
      <c r="C382" s="369" t="s">
        <v>2879</v>
      </c>
      <c r="D382" s="147" t="s">
        <v>5046</v>
      </c>
      <c r="E382" s="99"/>
      <c r="F382" s="98"/>
      <c r="G382" s="88"/>
    </row>
    <row r="383" spans="1:8" ht="12" customHeight="1">
      <c r="A383" s="141" t="s">
        <v>0</v>
      </c>
      <c r="B383" s="371" t="s">
        <v>1994</v>
      </c>
      <c r="C383" s="371" t="s">
        <v>2880</v>
      </c>
      <c r="D383" s="93"/>
      <c r="E383" s="98" t="s">
        <v>1258</v>
      </c>
      <c r="F383" s="95"/>
      <c r="G383" s="88"/>
    </row>
    <row r="384" spans="1:8" ht="12" customHeight="1">
      <c r="A384" s="137" t="s">
        <v>375</v>
      </c>
      <c r="B384" s="369" t="s">
        <v>1994</v>
      </c>
      <c r="C384" s="369" t="s">
        <v>2881</v>
      </c>
      <c r="D384" s="97"/>
      <c r="E384" s="374" t="s">
        <v>5519</v>
      </c>
      <c r="F384" s="88"/>
      <c r="G384" s="88"/>
    </row>
    <row r="385" spans="1:8" ht="12" customHeight="1">
      <c r="A385" s="133" t="s">
        <v>0</v>
      </c>
      <c r="B385" s="371" t="s">
        <v>812</v>
      </c>
      <c r="C385" s="371" t="s">
        <v>812</v>
      </c>
      <c r="D385" s="96" t="s">
        <v>608</v>
      </c>
      <c r="E385" s="95"/>
      <c r="F385" s="88"/>
      <c r="G385" s="88"/>
    </row>
    <row r="386" spans="1:8" ht="12" customHeight="1">
      <c r="A386" s="129" t="s">
        <v>374</v>
      </c>
      <c r="B386" s="369" t="s">
        <v>812</v>
      </c>
      <c r="C386" s="369" t="s">
        <v>2882</v>
      </c>
      <c r="D386" s="147" t="s">
        <v>5046</v>
      </c>
      <c r="F386" s="88"/>
      <c r="G386" s="88"/>
    </row>
    <row r="387" spans="1:8" ht="12" customHeight="1">
      <c r="A387" s="141" t="s">
        <v>0</v>
      </c>
      <c r="B387" s="371" t="s">
        <v>1905</v>
      </c>
      <c r="C387" s="371" t="s">
        <v>2883</v>
      </c>
      <c r="D387" s="93"/>
      <c r="F387" s="88"/>
      <c r="G387" s="88" t="s">
        <v>5048</v>
      </c>
    </row>
    <row r="388" spans="1:8" ht="12" customHeight="1">
      <c r="A388" s="137" t="s">
        <v>373</v>
      </c>
      <c r="B388" s="369" t="s">
        <v>1905</v>
      </c>
      <c r="C388" s="369" t="s">
        <v>2884</v>
      </c>
      <c r="D388" s="97"/>
      <c r="F388" s="88"/>
      <c r="G388" s="103" t="s">
        <v>5045</v>
      </c>
    </row>
    <row r="389" spans="1:8" ht="12" customHeight="1">
      <c r="A389" s="133" t="s">
        <v>0</v>
      </c>
      <c r="B389" s="371" t="s">
        <v>812</v>
      </c>
      <c r="C389" s="371" t="s">
        <v>812</v>
      </c>
      <c r="D389" s="96" t="s">
        <v>605</v>
      </c>
      <c r="E389" s="101"/>
      <c r="F389" s="88"/>
      <c r="G389" s="88"/>
    </row>
    <row r="390" spans="1:8" ht="12" customHeight="1">
      <c r="A390" s="129" t="s">
        <v>372</v>
      </c>
      <c r="B390" s="369" t="s">
        <v>812</v>
      </c>
      <c r="C390" s="369" t="s">
        <v>2149</v>
      </c>
      <c r="D390" s="94" t="s">
        <v>5045</v>
      </c>
      <c r="E390" s="99"/>
      <c r="F390" s="88"/>
      <c r="G390" s="88"/>
    </row>
    <row r="391" spans="1:8" ht="12" customHeight="1">
      <c r="A391" s="141" t="s">
        <v>0</v>
      </c>
      <c r="B391" s="371" t="s">
        <v>1988</v>
      </c>
      <c r="C391" s="371" t="s">
        <v>2885</v>
      </c>
      <c r="D391" s="93"/>
      <c r="E391" s="98" t="s">
        <v>1259</v>
      </c>
      <c r="F391" s="101"/>
      <c r="G391" s="88"/>
    </row>
    <row r="392" spans="1:8" ht="12" customHeight="1">
      <c r="A392" s="137" t="s">
        <v>371</v>
      </c>
      <c r="B392" s="369" t="s">
        <v>1988</v>
      </c>
      <c r="C392" s="369" t="s">
        <v>2886</v>
      </c>
      <c r="D392" s="97"/>
      <c r="E392" s="374" t="s">
        <v>5519</v>
      </c>
      <c r="F392" s="99"/>
      <c r="G392" s="88"/>
    </row>
    <row r="393" spans="1:8" ht="12" customHeight="1">
      <c r="A393" s="133" t="s">
        <v>0</v>
      </c>
      <c r="B393" s="371" t="s">
        <v>812</v>
      </c>
      <c r="C393" s="371" t="s">
        <v>812</v>
      </c>
      <c r="D393" s="96" t="s">
        <v>601</v>
      </c>
      <c r="E393" s="95"/>
      <c r="F393" s="98"/>
      <c r="G393" s="88"/>
    </row>
    <row r="394" spans="1:8" ht="12" customHeight="1">
      <c r="A394" s="129" t="s">
        <v>370</v>
      </c>
      <c r="B394" s="369" t="s">
        <v>812</v>
      </c>
      <c r="C394" s="369" t="s">
        <v>2887</v>
      </c>
      <c r="D394" s="147" t="s">
        <v>5046</v>
      </c>
      <c r="F394" s="98"/>
      <c r="G394" s="88"/>
    </row>
    <row r="395" spans="1:8" ht="12" customHeight="1">
      <c r="A395" s="141" t="s">
        <v>0</v>
      </c>
      <c r="B395" s="371" t="s">
        <v>2140</v>
      </c>
      <c r="C395" s="371" t="s">
        <v>2888</v>
      </c>
      <c r="D395" s="93"/>
      <c r="F395" s="98" t="s">
        <v>1260</v>
      </c>
      <c r="G395" s="101"/>
      <c r="H395" s="86" t="s">
        <v>5072</v>
      </c>
    </row>
    <row r="396" spans="1:8" ht="12" customHeight="1">
      <c r="A396" s="137" t="s">
        <v>369</v>
      </c>
      <c r="B396" s="369" t="s">
        <v>2140</v>
      </c>
      <c r="C396" s="369" t="s">
        <v>2889</v>
      </c>
      <c r="D396" s="97"/>
      <c r="F396" s="102">
        <v>0.5625</v>
      </c>
      <c r="G396" s="88"/>
    </row>
    <row r="397" spans="1:8" ht="12" customHeight="1">
      <c r="A397" s="133" t="s">
        <v>0</v>
      </c>
      <c r="B397" s="371" t="s">
        <v>812</v>
      </c>
      <c r="C397" s="371" t="s">
        <v>812</v>
      </c>
      <c r="D397" s="96" t="s">
        <v>598</v>
      </c>
      <c r="E397" s="101"/>
      <c r="F397" s="98"/>
      <c r="G397" s="88"/>
    </row>
    <row r="398" spans="1:8" ht="12" customHeight="1">
      <c r="A398" s="129" t="s">
        <v>368</v>
      </c>
      <c r="B398" s="369" t="s">
        <v>812</v>
      </c>
      <c r="C398" s="369" t="s">
        <v>2153</v>
      </c>
      <c r="D398" s="94" t="s">
        <v>5045</v>
      </c>
      <c r="E398" s="99"/>
      <c r="F398" s="98"/>
      <c r="G398" s="88"/>
    </row>
    <row r="399" spans="1:8" ht="12" customHeight="1">
      <c r="A399" s="141" t="s">
        <v>0</v>
      </c>
      <c r="B399" s="371" t="s">
        <v>2056</v>
      </c>
      <c r="C399" s="371" t="s">
        <v>2890</v>
      </c>
      <c r="D399" s="93"/>
      <c r="E399" s="98" t="s">
        <v>1261</v>
      </c>
      <c r="F399" s="95"/>
      <c r="G399" s="88"/>
    </row>
    <row r="400" spans="1:8" ht="12" customHeight="1">
      <c r="A400" s="137" t="s">
        <v>367</v>
      </c>
      <c r="B400" s="369" t="s">
        <v>1916</v>
      </c>
      <c r="C400" s="369" t="s">
        <v>2891</v>
      </c>
      <c r="D400" s="97"/>
      <c r="E400" s="374" t="s">
        <v>5519</v>
      </c>
      <c r="F400" s="88"/>
      <c r="G400" s="88"/>
    </row>
    <row r="401" spans="1:8" ht="12" customHeight="1">
      <c r="A401" s="133" t="s">
        <v>0</v>
      </c>
      <c r="B401" s="371" t="s">
        <v>812</v>
      </c>
      <c r="C401" s="371" t="s">
        <v>812</v>
      </c>
      <c r="D401" s="96" t="s">
        <v>594</v>
      </c>
      <c r="E401" s="95"/>
      <c r="F401" s="88"/>
      <c r="G401" s="88"/>
    </row>
    <row r="402" spans="1:8" ht="12" customHeight="1">
      <c r="A402" s="129" t="s">
        <v>366</v>
      </c>
      <c r="B402" s="369" t="s">
        <v>812</v>
      </c>
      <c r="C402" s="369" t="s">
        <v>2892</v>
      </c>
      <c r="D402" s="147" t="s">
        <v>5046</v>
      </c>
      <c r="F402" s="88"/>
      <c r="G402" s="88"/>
    </row>
    <row r="403" spans="1:8" ht="12" customHeight="1">
      <c r="F403" s="88"/>
      <c r="G403" s="88"/>
    </row>
    <row r="404" spans="1:8" ht="12" customHeight="1">
      <c r="D404" s="93"/>
      <c r="E404" s="87"/>
      <c r="F404" s="92"/>
      <c r="G404" s="92"/>
    </row>
    <row r="405" spans="1:8" ht="12" customHeight="1">
      <c r="B405" s="86" t="s">
        <v>1553</v>
      </c>
      <c r="D405" s="92" t="s">
        <v>67</v>
      </c>
      <c r="E405" s="92" t="s">
        <v>67</v>
      </c>
      <c r="F405" s="92" t="s">
        <v>67</v>
      </c>
      <c r="G405" s="92"/>
    </row>
    <row r="406" spans="1:8" s="109" customFormat="1" ht="12" customHeight="1">
      <c r="A406" s="141" t="s">
        <v>0</v>
      </c>
      <c r="B406" s="233" t="s">
        <v>2893</v>
      </c>
      <c r="C406" s="368" t="s">
        <v>2894</v>
      </c>
      <c r="D406" s="181" t="s">
        <v>5046</v>
      </c>
      <c r="E406" s="111"/>
      <c r="F406" s="111" t="s">
        <v>5510</v>
      </c>
      <c r="G406" s="111"/>
      <c r="H406" s="110"/>
    </row>
    <row r="407" spans="1:8" ht="12" customHeight="1">
      <c r="A407" s="137" t="s">
        <v>364</v>
      </c>
      <c r="B407" s="369" t="s">
        <v>2893</v>
      </c>
      <c r="C407" s="369" t="s">
        <v>5495</v>
      </c>
      <c r="D407" s="97"/>
      <c r="F407" s="88"/>
      <c r="G407" s="88"/>
    </row>
    <row r="408" spans="1:8" ht="12" customHeight="1">
      <c r="A408" s="133" t="s">
        <v>0</v>
      </c>
      <c r="B408" s="371" t="s">
        <v>812</v>
      </c>
      <c r="C408" s="371" t="s">
        <v>812</v>
      </c>
      <c r="D408" s="96" t="s">
        <v>701</v>
      </c>
      <c r="E408" s="101"/>
      <c r="F408" s="88"/>
      <c r="G408" s="88"/>
    </row>
    <row r="409" spans="1:8" ht="12" customHeight="1">
      <c r="A409" s="129" t="s">
        <v>363</v>
      </c>
      <c r="B409" s="369" t="s">
        <v>812</v>
      </c>
      <c r="C409" s="369" t="s">
        <v>2157</v>
      </c>
      <c r="D409" s="94"/>
      <c r="E409" s="99"/>
      <c r="F409" s="88"/>
      <c r="G409" s="106"/>
    </row>
    <row r="410" spans="1:8" ht="12" customHeight="1">
      <c r="A410" s="141" t="s">
        <v>0</v>
      </c>
      <c r="B410" s="371" t="s">
        <v>1899</v>
      </c>
      <c r="C410" s="371" t="s">
        <v>1980</v>
      </c>
      <c r="D410" s="93"/>
      <c r="E410" s="98" t="s">
        <v>1262</v>
      </c>
      <c r="F410" s="101"/>
      <c r="G410" s="88"/>
    </row>
    <row r="411" spans="1:8" ht="12" customHeight="1">
      <c r="A411" s="137" t="s">
        <v>362</v>
      </c>
      <c r="B411" s="369" t="s">
        <v>1899</v>
      </c>
      <c r="C411" s="369" t="s">
        <v>2085</v>
      </c>
      <c r="D411" s="97"/>
      <c r="E411" s="374" t="s">
        <v>5519</v>
      </c>
      <c r="F411" s="99"/>
      <c r="G411" s="88"/>
    </row>
    <row r="412" spans="1:8" ht="12" customHeight="1">
      <c r="A412" s="133" t="s">
        <v>0</v>
      </c>
      <c r="B412" s="371" t="s">
        <v>1923</v>
      </c>
      <c r="C412" s="371" t="s">
        <v>2895</v>
      </c>
      <c r="D412" s="96" t="s">
        <v>694</v>
      </c>
      <c r="E412" s="95"/>
      <c r="F412" s="98"/>
      <c r="G412" s="88"/>
    </row>
    <row r="413" spans="1:8" ht="12" customHeight="1">
      <c r="A413" s="129" t="s">
        <v>361</v>
      </c>
      <c r="B413" s="369" t="s">
        <v>1923</v>
      </c>
      <c r="C413" s="369" t="s">
        <v>2491</v>
      </c>
      <c r="D413" s="373" t="s">
        <v>5511</v>
      </c>
      <c r="F413" s="98"/>
      <c r="G413" s="106"/>
    </row>
    <row r="414" spans="1:8" ht="12" customHeight="1">
      <c r="A414" s="141" t="s">
        <v>0</v>
      </c>
      <c r="B414" s="371" t="s">
        <v>1968</v>
      </c>
      <c r="C414" s="371" t="s">
        <v>2896</v>
      </c>
      <c r="D414" s="93"/>
      <c r="F414" s="98" t="s">
        <v>1263</v>
      </c>
      <c r="G414" s="101"/>
      <c r="H414" s="86" t="s">
        <v>5073</v>
      </c>
    </row>
    <row r="415" spans="1:8" ht="12" customHeight="1">
      <c r="A415" s="137" t="s">
        <v>360</v>
      </c>
      <c r="B415" s="369" t="s">
        <v>1968</v>
      </c>
      <c r="C415" s="369" t="s">
        <v>2897</v>
      </c>
      <c r="D415" s="97"/>
      <c r="F415" s="102">
        <v>0.58333333333333337</v>
      </c>
      <c r="G415" s="108"/>
    </row>
    <row r="416" spans="1:8" ht="12" customHeight="1">
      <c r="A416" s="133" t="s">
        <v>0</v>
      </c>
      <c r="B416" s="371" t="s">
        <v>812</v>
      </c>
      <c r="C416" s="371" t="s">
        <v>812</v>
      </c>
      <c r="D416" s="96" t="s">
        <v>687</v>
      </c>
      <c r="E416" s="101"/>
      <c r="F416" s="98"/>
      <c r="G416" s="88"/>
    </row>
    <row r="417" spans="1:8" ht="12" customHeight="1">
      <c r="A417" s="129" t="s">
        <v>359</v>
      </c>
      <c r="B417" s="369" t="s">
        <v>812</v>
      </c>
      <c r="C417" s="369" t="s">
        <v>2898</v>
      </c>
      <c r="D417" s="147" t="s">
        <v>5046</v>
      </c>
      <c r="E417" s="99"/>
      <c r="F417" s="98"/>
      <c r="G417" s="88"/>
    </row>
    <row r="418" spans="1:8" ht="12" customHeight="1">
      <c r="A418" s="141" t="s">
        <v>0</v>
      </c>
      <c r="B418" s="371" t="s">
        <v>2033</v>
      </c>
      <c r="C418" s="371" t="s">
        <v>2034</v>
      </c>
      <c r="D418" s="93"/>
      <c r="E418" s="98" t="s">
        <v>1264</v>
      </c>
      <c r="F418" s="95"/>
      <c r="G418" s="88"/>
    </row>
    <row r="419" spans="1:8" ht="12" customHeight="1">
      <c r="A419" s="137" t="s">
        <v>358</v>
      </c>
      <c r="B419" s="369" t="s">
        <v>2140</v>
      </c>
      <c r="C419" s="369" t="s">
        <v>2141</v>
      </c>
      <c r="D419" s="97"/>
      <c r="E419" s="374" t="s">
        <v>5519</v>
      </c>
      <c r="F419" s="88"/>
      <c r="G419" s="106"/>
    </row>
    <row r="420" spans="1:8" ht="12" customHeight="1">
      <c r="A420" s="133" t="s">
        <v>0</v>
      </c>
      <c r="B420" s="371" t="s">
        <v>812</v>
      </c>
      <c r="C420" s="371" t="s">
        <v>812</v>
      </c>
      <c r="D420" s="96" t="s">
        <v>680</v>
      </c>
      <c r="E420" s="95"/>
      <c r="F420" s="88"/>
      <c r="G420" s="88"/>
    </row>
    <row r="421" spans="1:8" ht="12" customHeight="1">
      <c r="A421" s="129" t="s">
        <v>357</v>
      </c>
      <c r="B421" s="369" t="s">
        <v>812</v>
      </c>
      <c r="C421" s="369" t="s">
        <v>2899</v>
      </c>
      <c r="D421" s="147" t="s">
        <v>5046</v>
      </c>
      <c r="F421" s="106"/>
      <c r="G421" s="88"/>
    </row>
    <row r="422" spans="1:8" ht="12" customHeight="1">
      <c r="A422" s="141" t="s">
        <v>0</v>
      </c>
      <c r="B422" s="371" t="s">
        <v>1998</v>
      </c>
      <c r="C422" s="371" t="s">
        <v>2900</v>
      </c>
      <c r="D422" s="93"/>
      <c r="F422" s="88"/>
      <c r="G422" s="88" t="s">
        <v>5048</v>
      </c>
    </row>
    <row r="423" spans="1:8" ht="12" customHeight="1">
      <c r="A423" s="137" t="s">
        <v>356</v>
      </c>
      <c r="B423" s="369" t="s">
        <v>1998</v>
      </c>
      <c r="C423" s="369" t="s">
        <v>2901</v>
      </c>
      <c r="D423" s="97"/>
      <c r="F423" s="88"/>
      <c r="G423" s="103" t="s">
        <v>5045</v>
      </c>
    </row>
    <row r="424" spans="1:8" ht="12" customHeight="1">
      <c r="A424" s="133" t="s">
        <v>0</v>
      </c>
      <c r="B424" s="371" t="s">
        <v>812</v>
      </c>
      <c r="C424" s="371" t="s">
        <v>812</v>
      </c>
      <c r="D424" s="96" t="s">
        <v>673</v>
      </c>
      <c r="E424" s="101"/>
      <c r="F424" s="88"/>
      <c r="G424" s="88"/>
    </row>
    <row r="425" spans="1:8" ht="12" customHeight="1">
      <c r="A425" s="129" t="s">
        <v>355</v>
      </c>
      <c r="B425" s="369" t="s">
        <v>812</v>
      </c>
      <c r="C425" s="369" t="s">
        <v>2166</v>
      </c>
      <c r="D425" s="94" t="s">
        <v>5045</v>
      </c>
      <c r="E425" s="99"/>
      <c r="F425" s="88"/>
      <c r="G425" s="106"/>
    </row>
    <row r="426" spans="1:8" ht="12" customHeight="1">
      <c r="A426" s="141" t="s">
        <v>0</v>
      </c>
      <c r="B426" s="371" t="s">
        <v>2902</v>
      </c>
      <c r="C426" s="371" t="s">
        <v>2903</v>
      </c>
      <c r="D426" s="93"/>
      <c r="E426" s="98" t="s">
        <v>1265</v>
      </c>
      <c r="F426" s="101"/>
      <c r="G426" s="88"/>
    </row>
    <row r="427" spans="1:8" ht="12" customHeight="1">
      <c r="A427" s="137" t="s">
        <v>354</v>
      </c>
      <c r="B427" s="369" t="s">
        <v>2902</v>
      </c>
      <c r="C427" s="369" t="s">
        <v>2904</v>
      </c>
      <c r="D427" s="97"/>
      <c r="E427" s="374" t="s">
        <v>5519</v>
      </c>
      <c r="F427" s="105"/>
      <c r="G427" s="88"/>
    </row>
    <row r="428" spans="1:8" ht="12" customHeight="1">
      <c r="A428" s="133" t="s">
        <v>0</v>
      </c>
      <c r="B428" s="371" t="s">
        <v>812</v>
      </c>
      <c r="C428" s="371" t="s">
        <v>812</v>
      </c>
      <c r="D428" s="96" t="s">
        <v>666</v>
      </c>
      <c r="E428" s="95"/>
      <c r="F428" s="98"/>
      <c r="G428" s="88"/>
    </row>
    <row r="429" spans="1:8" ht="12" customHeight="1">
      <c r="A429" s="129" t="s">
        <v>353</v>
      </c>
      <c r="B429" s="369" t="s">
        <v>812</v>
      </c>
      <c r="C429" s="369" t="s">
        <v>2905</v>
      </c>
      <c r="D429" s="147" t="s">
        <v>5046</v>
      </c>
      <c r="F429" s="98"/>
      <c r="G429" s="88"/>
    </row>
    <row r="430" spans="1:8" ht="12" customHeight="1">
      <c r="A430" s="141" t="s">
        <v>0</v>
      </c>
      <c r="B430" s="371" t="s">
        <v>1938</v>
      </c>
      <c r="C430" s="371" t="s">
        <v>2906</v>
      </c>
      <c r="D430" s="93"/>
      <c r="F430" s="98" t="s">
        <v>1266</v>
      </c>
      <c r="G430" s="101"/>
      <c r="H430" s="86" t="s">
        <v>5074</v>
      </c>
    </row>
    <row r="431" spans="1:8" ht="12" customHeight="1">
      <c r="A431" s="137" t="s">
        <v>352</v>
      </c>
      <c r="B431" s="369" t="s">
        <v>1938</v>
      </c>
      <c r="C431" s="369" t="s">
        <v>2907</v>
      </c>
      <c r="D431" s="97"/>
      <c r="F431" s="102">
        <v>0.58333333333333337</v>
      </c>
      <c r="G431" s="106"/>
    </row>
    <row r="432" spans="1:8" ht="12" customHeight="1">
      <c r="A432" s="133" t="s">
        <v>0</v>
      </c>
      <c r="B432" s="371" t="s">
        <v>812</v>
      </c>
      <c r="C432" s="371" t="s">
        <v>812</v>
      </c>
      <c r="D432" s="96" t="s">
        <v>659</v>
      </c>
      <c r="E432" s="101"/>
      <c r="F432" s="98"/>
      <c r="G432" s="88"/>
    </row>
    <row r="433" spans="1:8" ht="12" customHeight="1">
      <c r="A433" s="129" t="s">
        <v>351</v>
      </c>
      <c r="B433" s="369" t="s">
        <v>812</v>
      </c>
      <c r="C433" s="369" t="s">
        <v>2171</v>
      </c>
      <c r="D433" s="94" t="s">
        <v>5045</v>
      </c>
      <c r="E433" s="99"/>
      <c r="F433" s="98"/>
      <c r="G433" s="88"/>
    </row>
    <row r="434" spans="1:8" ht="12" customHeight="1">
      <c r="A434" s="141" t="s">
        <v>0</v>
      </c>
      <c r="B434" s="371" t="s">
        <v>2793</v>
      </c>
      <c r="C434" s="371" t="s">
        <v>2908</v>
      </c>
      <c r="D434" s="93"/>
      <c r="E434" s="98" t="s">
        <v>1267</v>
      </c>
      <c r="F434" s="95"/>
      <c r="G434" s="88"/>
    </row>
    <row r="435" spans="1:8" ht="12" customHeight="1">
      <c r="A435" s="137" t="s">
        <v>350</v>
      </c>
      <c r="B435" s="369" t="s">
        <v>2067</v>
      </c>
      <c r="C435" s="369" t="s">
        <v>2068</v>
      </c>
      <c r="D435" s="97"/>
      <c r="E435" s="374" t="s">
        <v>5519</v>
      </c>
      <c r="F435" s="88"/>
      <c r="G435" s="106"/>
    </row>
    <row r="436" spans="1:8" ht="12" customHeight="1">
      <c r="A436" s="133" t="s">
        <v>0</v>
      </c>
      <c r="B436" s="371" t="s">
        <v>812</v>
      </c>
      <c r="C436" s="371" t="s">
        <v>812</v>
      </c>
      <c r="D436" s="96" t="s">
        <v>652</v>
      </c>
      <c r="E436" s="95"/>
      <c r="F436" s="88"/>
      <c r="G436" s="88"/>
    </row>
    <row r="437" spans="1:8" ht="12" customHeight="1">
      <c r="A437" s="129" t="s">
        <v>349</v>
      </c>
      <c r="B437" s="369" t="s">
        <v>812</v>
      </c>
      <c r="C437" s="369" t="s">
        <v>2909</v>
      </c>
      <c r="D437" s="147" t="s">
        <v>5046</v>
      </c>
      <c r="F437" s="106"/>
      <c r="G437" s="88"/>
    </row>
    <row r="438" spans="1:8" ht="12" customHeight="1">
      <c r="A438" s="141" t="s">
        <v>0</v>
      </c>
      <c r="B438" s="371" t="s">
        <v>2019</v>
      </c>
      <c r="C438" s="371" t="s">
        <v>2447</v>
      </c>
      <c r="D438" s="93"/>
      <c r="F438" s="88"/>
      <c r="G438" s="88"/>
      <c r="H438" s="86" t="s">
        <v>5048</v>
      </c>
    </row>
    <row r="439" spans="1:8" ht="12" customHeight="1">
      <c r="A439" s="137" t="s">
        <v>348</v>
      </c>
      <c r="B439" s="369" t="s">
        <v>2019</v>
      </c>
      <c r="C439" s="369" t="s">
        <v>2237</v>
      </c>
      <c r="D439" s="97"/>
      <c r="F439" s="88"/>
      <c r="G439" s="88"/>
      <c r="H439" s="107" t="s">
        <v>5045</v>
      </c>
    </row>
    <row r="440" spans="1:8" ht="12" customHeight="1">
      <c r="A440" s="133" t="s">
        <v>0</v>
      </c>
      <c r="B440" s="371" t="s">
        <v>812</v>
      </c>
      <c r="C440" s="371" t="s">
        <v>812</v>
      </c>
      <c r="D440" s="96" t="s">
        <v>645</v>
      </c>
      <c r="E440" s="101"/>
      <c r="F440" s="88"/>
      <c r="G440" s="88"/>
    </row>
    <row r="441" spans="1:8" ht="12" customHeight="1">
      <c r="A441" s="129" t="s">
        <v>347</v>
      </c>
      <c r="B441" s="369" t="s">
        <v>812</v>
      </c>
      <c r="C441" s="369" t="s">
        <v>2176</v>
      </c>
      <c r="D441" s="94" t="s">
        <v>5045</v>
      </c>
      <c r="E441" s="99"/>
      <c r="F441" s="88"/>
      <c r="G441" s="106"/>
    </row>
    <row r="442" spans="1:8" ht="12" customHeight="1">
      <c r="A442" s="141" t="s">
        <v>0</v>
      </c>
      <c r="B442" s="371" t="s">
        <v>1985</v>
      </c>
      <c r="C442" s="371" t="s">
        <v>2910</v>
      </c>
      <c r="D442" s="93"/>
      <c r="E442" s="98" t="s">
        <v>1268</v>
      </c>
      <c r="F442" s="101"/>
      <c r="G442" s="88"/>
    </row>
    <row r="443" spans="1:8" ht="12" customHeight="1">
      <c r="A443" s="137" t="s">
        <v>346</v>
      </c>
      <c r="B443" s="369" t="s">
        <v>1985</v>
      </c>
      <c r="C443" s="369" t="s">
        <v>2911</v>
      </c>
      <c r="D443" s="97"/>
      <c r="E443" s="374" t="s">
        <v>5520</v>
      </c>
      <c r="F443" s="105"/>
      <c r="G443" s="88"/>
    </row>
    <row r="444" spans="1:8" ht="12" customHeight="1">
      <c r="A444" s="133" t="s">
        <v>0</v>
      </c>
      <c r="B444" s="371" t="s">
        <v>812</v>
      </c>
      <c r="C444" s="371" t="s">
        <v>812</v>
      </c>
      <c r="D444" s="96" t="s">
        <v>638</v>
      </c>
      <c r="E444" s="95"/>
      <c r="F444" s="98"/>
      <c r="G444" s="88"/>
    </row>
    <row r="445" spans="1:8" ht="12" customHeight="1">
      <c r="A445" s="129" t="s">
        <v>345</v>
      </c>
      <c r="B445" s="369" t="s">
        <v>812</v>
      </c>
      <c r="C445" s="369" t="s">
        <v>2912</v>
      </c>
      <c r="D445" s="147" t="s">
        <v>5046</v>
      </c>
      <c r="F445" s="98"/>
      <c r="G445" s="88"/>
    </row>
    <row r="446" spans="1:8" ht="12" customHeight="1">
      <c r="A446" s="141" t="s">
        <v>0</v>
      </c>
      <c r="B446" s="371" t="s">
        <v>2199</v>
      </c>
      <c r="C446" s="371" t="s">
        <v>2913</v>
      </c>
      <c r="D446" s="93"/>
      <c r="F446" s="98" t="s">
        <v>1269</v>
      </c>
      <c r="G446" s="101"/>
      <c r="H446" s="86" t="s">
        <v>5075</v>
      </c>
    </row>
    <row r="447" spans="1:8" ht="12" customHeight="1">
      <c r="A447" s="137" t="s">
        <v>344</v>
      </c>
      <c r="B447" s="369" t="s">
        <v>2199</v>
      </c>
      <c r="C447" s="369" t="s">
        <v>2914</v>
      </c>
      <c r="D447" s="97"/>
      <c r="F447" s="102">
        <v>0.58333333333333337</v>
      </c>
      <c r="G447" s="104"/>
    </row>
    <row r="448" spans="1:8" ht="12" customHeight="1">
      <c r="A448" s="133" t="s">
        <v>0</v>
      </c>
      <c r="B448" s="371" t="s">
        <v>812</v>
      </c>
      <c r="C448" s="371" t="s">
        <v>812</v>
      </c>
      <c r="D448" s="96" t="s">
        <v>631</v>
      </c>
      <c r="E448" s="101"/>
      <c r="F448" s="98"/>
      <c r="G448" s="88"/>
    </row>
    <row r="449" spans="1:8" ht="12" customHeight="1">
      <c r="A449" s="129" t="s">
        <v>343</v>
      </c>
      <c r="B449" s="369" t="s">
        <v>812</v>
      </c>
      <c r="C449" s="369" t="s">
        <v>2915</v>
      </c>
      <c r="D449" s="147" t="s">
        <v>5046</v>
      </c>
      <c r="E449" s="99"/>
      <c r="F449" s="98"/>
      <c r="G449" s="88"/>
    </row>
    <row r="450" spans="1:8" ht="12" customHeight="1">
      <c r="A450" s="141" t="s">
        <v>0</v>
      </c>
      <c r="B450" s="371" t="s">
        <v>1994</v>
      </c>
      <c r="C450" s="371" t="s">
        <v>2916</v>
      </c>
      <c r="D450" s="93"/>
      <c r="E450" s="98" t="s">
        <v>1270</v>
      </c>
      <c r="F450" s="95"/>
      <c r="G450" s="88"/>
    </row>
    <row r="451" spans="1:8" ht="12" customHeight="1">
      <c r="A451" s="137" t="s">
        <v>342</v>
      </c>
      <c r="B451" s="369" t="s">
        <v>1994</v>
      </c>
      <c r="C451" s="369" t="s">
        <v>2917</v>
      </c>
      <c r="D451" s="97"/>
      <c r="E451" s="374" t="s">
        <v>5520</v>
      </c>
      <c r="F451" s="88"/>
      <c r="G451" s="88"/>
    </row>
    <row r="452" spans="1:8" ht="12" customHeight="1">
      <c r="A452" s="133" t="s">
        <v>0</v>
      </c>
      <c r="B452" s="371" t="s">
        <v>812</v>
      </c>
      <c r="C452" s="371" t="s">
        <v>812</v>
      </c>
      <c r="D452" s="96" t="s">
        <v>624</v>
      </c>
      <c r="E452" s="95"/>
      <c r="F452" s="88"/>
      <c r="G452" s="88"/>
    </row>
    <row r="453" spans="1:8" ht="12" customHeight="1">
      <c r="A453" s="129" t="s">
        <v>341</v>
      </c>
      <c r="B453" s="369" t="s">
        <v>812</v>
      </c>
      <c r="C453" s="369" t="s">
        <v>2918</v>
      </c>
      <c r="D453" s="147" t="s">
        <v>5046</v>
      </c>
      <c r="F453" s="88"/>
      <c r="G453" s="88"/>
    </row>
    <row r="454" spans="1:8" ht="12" customHeight="1">
      <c r="A454" s="141" t="s">
        <v>0</v>
      </c>
      <c r="B454" s="371" t="s">
        <v>2919</v>
      </c>
      <c r="C454" s="371" t="s">
        <v>2920</v>
      </c>
      <c r="D454" s="93"/>
      <c r="F454" s="88"/>
      <c r="G454" s="88" t="s">
        <v>5048</v>
      </c>
    </row>
    <row r="455" spans="1:8" ht="12" customHeight="1">
      <c r="A455" s="137" t="s">
        <v>340</v>
      </c>
      <c r="B455" s="369" t="s">
        <v>2383</v>
      </c>
      <c r="C455" s="369" t="s">
        <v>2921</v>
      </c>
      <c r="D455" s="97"/>
      <c r="F455" s="88"/>
      <c r="G455" s="103" t="s">
        <v>5045</v>
      </c>
    </row>
    <row r="456" spans="1:8" ht="12" customHeight="1">
      <c r="A456" s="133" t="s">
        <v>0</v>
      </c>
      <c r="B456" s="371" t="s">
        <v>812</v>
      </c>
      <c r="C456" s="371" t="s">
        <v>812</v>
      </c>
      <c r="D456" s="96" t="s">
        <v>617</v>
      </c>
      <c r="E456" s="101"/>
      <c r="F456" s="88"/>
      <c r="G456" s="88"/>
    </row>
    <row r="457" spans="1:8" ht="12" customHeight="1">
      <c r="A457" s="129" t="s">
        <v>339</v>
      </c>
      <c r="B457" s="369" t="s">
        <v>812</v>
      </c>
      <c r="C457" s="369" t="s">
        <v>2185</v>
      </c>
      <c r="D457" s="94" t="s">
        <v>5045</v>
      </c>
      <c r="E457" s="99"/>
      <c r="F457" s="88"/>
      <c r="G457" s="88"/>
    </row>
    <row r="458" spans="1:8" ht="12" customHeight="1">
      <c r="A458" s="141" t="s">
        <v>0</v>
      </c>
      <c r="B458" s="371" t="s">
        <v>1936</v>
      </c>
      <c r="C458" s="371" t="s">
        <v>2922</v>
      </c>
      <c r="D458" s="93"/>
      <c r="E458" s="98" t="s">
        <v>1271</v>
      </c>
      <c r="F458" s="101"/>
      <c r="G458" s="88"/>
    </row>
    <row r="459" spans="1:8" ht="12" customHeight="1">
      <c r="A459" s="137" t="s">
        <v>338</v>
      </c>
      <c r="B459" s="369" t="s">
        <v>1936</v>
      </c>
      <c r="C459" s="369" t="s">
        <v>2923</v>
      </c>
      <c r="D459" s="97"/>
      <c r="E459" s="374" t="s">
        <v>5520</v>
      </c>
      <c r="F459" s="99"/>
      <c r="G459" s="88"/>
    </row>
    <row r="460" spans="1:8" ht="12" customHeight="1">
      <c r="A460" s="133" t="s">
        <v>0</v>
      </c>
      <c r="B460" s="371" t="s">
        <v>812</v>
      </c>
      <c r="C460" s="371" t="s">
        <v>812</v>
      </c>
      <c r="D460" s="96" t="s">
        <v>610</v>
      </c>
      <c r="E460" s="95"/>
      <c r="F460" s="98"/>
      <c r="G460" s="88"/>
    </row>
    <row r="461" spans="1:8" ht="12" customHeight="1">
      <c r="A461" s="129" t="s">
        <v>337</v>
      </c>
      <c r="B461" s="369" t="s">
        <v>812</v>
      </c>
      <c r="C461" s="369" t="s">
        <v>2924</v>
      </c>
      <c r="D461" s="147" t="s">
        <v>5046</v>
      </c>
      <c r="F461" s="98"/>
      <c r="G461" s="88"/>
    </row>
    <row r="462" spans="1:8" ht="12" customHeight="1">
      <c r="A462" s="141" t="s">
        <v>0</v>
      </c>
      <c r="B462" s="371" t="s">
        <v>1914</v>
      </c>
      <c r="C462" s="371" t="s">
        <v>2320</v>
      </c>
      <c r="D462" s="93"/>
      <c r="F462" s="98" t="s">
        <v>1272</v>
      </c>
      <c r="G462" s="101"/>
      <c r="H462" s="86" t="s">
        <v>5077</v>
      </c>
    </row>
    <row r="463" spans="1:8" ht="12" customHeight="1">
      <c r="A463" s="137" t="s">
        <v>336</v>
      </c>
      <c r="B463" s="369" t="s">
        <v>1914</v>
      </c>
      <c r="C463" s="369" t="s">
        <v>5496</v>
      </c>
      <c r="D463" s="97"/>
      <c r="F463" s="102">
        <v>0.58333333333333337</v>
      </c>
      <c r="G463" s="88"/>
    </row>
    <row r="464" spans="1:8" ht="12" customHeight="1">
      <c r="A464" s="133" t="s">
        <v>0</v>
      </c>
      <c r="B464" s="371" t="s">
        <v>812</v>
      </c>
      <c r="C464" s="371" t="s">
        <v>812</v>
      </c>
      <c r="D464" s="96" t="s">
        <v>603</v>
      </c>
      <c r="E464" s="101"/>
      <c r="F464" s="98"/>
      <c r="G464" s="88"/>
    </row>
    <row r="465" spans="1:8" ht="12" customHeight="1">
      <c r="A465" s="129" t="s">
        <v>335</v>
      </c>
      <c r="B465" s="369" t="s">
        <v>812</v>
      </c>
      <c r="C465" s="369" t="s">
        <v>2925</v>
      </c>
      <c r="D465" s="147" t="s">
        <v>5046</v>
      </c>
      <c r="E465" s="99"/>
      <c r="F465" s="98"/>
      <c r="G465" s="88"/>
    </row>
    <row r="466" spans="1:8" ht="12" customHeight="1">
      <c r="A466" s="141" t="s">
        <v>0</v>
      </c>
      <c r="B466" s="371" t="s">
        <v>1952</v>
      </c>
      <c r="C466" s="371" t="s">
        <v>2926</v>
      </c>
      <c r="D466" s="93"/>
      <c r="E466" s="98" t="s">
        <v>1273</v>
      </c>
      <c r="F466" s="95"/>
      <c r="G466" s="88"/>
    </row>
    <row r="467" spans="1:8" ht="12" customHeight="1">
      <c r="A467" s="137" t="s">
        <v>334</v>
      </c>
      <c r="B467" s="369" t="s">
        <v>1952</v>
      </c>
      <c r="C467" s="369" t="s">
        <v>2927</v>
      </c>
      <c r="D467" s="97"/>
      <c r="E467" s="374" t="s">
        <v>5520</v>
      </c>
      <c r="F467" s="88"/>
      <c r="G467" s="88"/>
    </row>
    <row r="468" spans="1:8" ht="12" customHeight="1">
      <c r="A468" s="133" t="s">
        <v>0</v>
      </c>
      <c r="B468" s="371" t="s">
        <v>812</v>
      </c>
      <c r="C468" s="371" t="s">
        <v>812</v>
      </c>
      <c r="D468" s="96" t="s">
        <v>596</v>
      </c>
      <c r="E468" s="95"/>
      <c r="F468" s="88"/>
      <c r="G468" s="88"/>
    </row>
    <row r="469" spans="1:8" ht="12" customHeight="1">
      <c r="A469" s="129" t="s">
        <v>333</v>
      </c>
      <c r="B469" s="369" t="s">
        <v>812</v>
      </c>
      <c r="C469" s="369" t="s">
        <v>2928</v>
      </c>
      <c r="D469" s="147" t="s">
        <v>5046</v>
      </c>
      <c r="F469" s="88"/>
      <c r="G469" s="88"/>
    </row>
    <row r="470" spans="1:8" ht="12" customHeight="1">
      <c r="F470" s="88"/>
      <c r="G470" s="88"/>
    </row>
    <row r="471" spans="1:8" ht="12" customHeight="1">
      <c r="D471" s="93"/>
      <c r="E471" s="87"/>
      <c r="F471" s="92"/>
      <c r="G471" s="92"/>
    </row>
    <row r="472" spans="1:8" ht="12" customHeight="1">
      <c r="B472" s="86" t="s">
        <v>1554</v>
      </c>
      <c r="D472" s="92" t="s">
        <v>67</v>
      </c>
      <c r="E472" s="92" t="s">
        <v>67</v>
      </c>
      <c r="F472" s="92" t="s">
        <v>67</v>
      </c>
      <c r="G472" s="92"/>
    </row>
    <row r="473" spans="1:8" s="109" customFormat="1" ht="12" customHeight="1">
      <c r="A473" s="141" t="s">
        <v>0</v>
      </c>
      <c r="B473" s="233" t="s">
        <v>2383</v>
      </c>
      <c r="C473" s="368" t="s">
        <v>2929</v>
      </c>
      <c r="D473" s="181" t="s">
        <v>5046</v>
      </c>
      <c r="E473" s="111"/>
      <c r="F473" s="111" t="s">
        <v>5510</v>
      </c>
      <c r="G473" s="181" t="s">
        <v>5046</v>
      </c>
      <c r="H473" s="110"/>
    </row>
    <row r="474" spans="1:8" ht="12" customHeight="1">
      <c r="A474" s="137" t="s">
        <v>331</v>
      </c>
      <c r="B474" s="369" t="s">
        <v>2383</v>
      </c>
      <c r="C474" s="369" t="s">
        <v>2930</v>
      </c>
      <c r="D474" s="97"/>
      <c r="F474" s="88"/>
      <c r="G474" s="88"/>
    </row>
    <row r="475" spans="1:8" ht="12" customHeight="1">
      <c r="A475" s="133" t="s">
        <v>0</v>
      </c>
      <c r="B475" s="371" t="s">
        <v>812</v>
      </c>
      <c r="C475" s="371" t="s">
        <v>812</v>
      </c>
      <c r="D475" s="96" t="s">
        <v>1274</v>
      </c>
      <c r="E475" s="101"/>
      <c r="F475" s="88"/>
      <c r="G475" s="88"/>
    </row>
    <row r="476" spans="1:8" ht="12" customHeight="1">
      <c r="A476" s="129" t="s">
        <v>330</v>
      </c>
      <c r="B476" s="369" t="s">
        <v>812</v>
      </c>
      <c r="C476" s="369" t="s">
        <v>2193</v>
      </c>
      <c r="D476" s="94"/>
      <c r="E476" s="99"/>
      <c r="F476" s="88"/>
      <c r="G476" s="106"/>
    </row>
    <row r="477" spans="1:8" ht="12" customHeight="1">
      <c r="A477" s="141" t="s">
        <v>0</v>
      </c>
      <c r="B477" s="371" t="s">
        <v>1988</v>
      </c>
      <c r="C477" s="371" t="s">
        <v>2931</v>
      </c>
      <c r="D477" s="93"/>
      <c r="E477" s="98" t="s">
        <v>1275</v>
      </c>
      <c r="F477" s="101"/>
      <c r="G477" s="88"/>
    </row>
    <row r="478" spans="1:8" ht="12" customHeight="1">
      <c r="A478" s="137" t="s">
        <v>329</v>
      </c>
      <c r="B478" s="369" t="s">
        <v>1988</v>
      </c>
      <c r="C478" s="369" t="s">
        <v>2932</v>
      </c>
      <c r="D478" s="97"/>
      <c r="E478" s="374" t="s">
        <v>5520</v>
      </c>
      <c r="F478" s="99"/>
      <c r="G478" s="88"/>
    </row>
    <row r="479" spans="1:8" ht="12" customHeight="1">
      <c r="A479" s="133" t="s">
        <v>0</v>
      </c>
      <c r="B479" s="371" t="s">
        <v>1952</v>
      </c>
      <c r="C479" s="371" t="s">
        <v>2933</v>
      </c>
      <c r="D479" s="96" t="s">
        <v>1276</v>
      </c>
      <c r="E479" s="95"/>
      <c r="F479" s="98"/>
      <c r="G479" s="88"/>
    </row>
    <row r="480" spans="1:8" ht="12" customHeight="1">
      <c r="A480" s="129" t="s">
        <v>328</v>
      </c>
      <c r="B480" s="369" t="s">
        <v>1952</v>
      </c>
      <c r="C480" s="369" t="s">
        <v>2934</v>
      </c>
      <c r="D480" s="373" t="s">
        <v>5511</v>
      </c>
      <c r="F480" s="98"/>
      <c r="G480" s="106"/>
    </row>
    <row r="481" spans="1:8" ht="12" customHeight="1">
      <c r="A481" s="141" t="s">
        <v>0</v>
      </c>
      <c r="B481" s="371" t="s">
        <v>1899</v>
      </c>
      <c r="C481" s="371" t="s">
        <v>2328</v>
      </c>
      <c r="D481" s="93"/>
      <c r="F481" s="98" t="s">
        <v>1277</v>
      </c>
      <c r="G481" s="101"/>
      <c r="H481" s="86" t="s">
        <v>5078</v>
      </c>
    </row>
    <row r="482" spans="1:8" ht="12" customHeight="1">
      <c r="A482" s="137" t="s">
        <v>327</v>
      </c>
      <c r="B482" s="369" t="s">
        <v>1899</v>
      </c>
      <c r="C482" s="369" t="s">
        <v>2026</v>
      </c>
      <c r="D482" s="97"/>
      <c r="F482" s="102">
        <v>0.58333333333333337</v>
      </c>
      <c r="G482" s="108"/>
    </row>
    <row r="483" spans="1:8" ht="12" customHeight="1">
      <c r="A483" s="133" t="s">
        <v>0</v>
      </c>
      <c r="B483" s="371" t="s">
        <v>812</v>
      </c>
      <c r="C483" s="371" t="s">
        <v>812</v>
      </c>
      <c r="D483" s="96" t="s">
        <v>1278</v>
      </c>
      <c r="E483" s="101"/>
      <c r="F483" s="98"/>
      <c r="G483" s="88"/>
    </row>
    <row r="484" spans="1:8" ht="12" customHeight="1">
      <c r="A484" s="129" t="s">
        <v>326</v>
      </c>
      <c r="B484" s="369" t="s">
        <v>812</v>
      </c>
      <c r="C484" s="369" t="s">
        <v>2935</v>
      </c>
      <c r="D484" s="147" t="s">
        <v>5046</v>
      </c>
      <c r="E484" s="99"/>
      <c r="F484" s="98"/>
      <c r="G484" s="88"/>
    </row>
    <row r="485" spans="1:8" ht="12" customHeight="1">
      <c r="A485" s="141" t="s">
        <v>0</v>
      </c>
      <c r="B485" s="371" t="s">
        <v>1948</v>
      </c>
      <c r="C485" s="371" t="s">
        <v>2046</v>
      </c>
      <c r="D485" s="93"/>
      <c r="E485" s="98" t="s">
        <v>1279</v>
      </c>
      <c r="F485" s="95"/>
      <c r="G485" s="88"/>
    </row>
    <row r="486" spans="1:8" ht="12" customHeight="1">
      <c r="A486" s="137" t="s">
        <v>325</v>
      </c>
      <c r="B486" s="369" t="s">
        <v>1948</v>
      </c>
      <c r="C486" s="369" t="s">
        <v>1949</v>
      </c>
      <c r="E486" s="374" t="s">
        <v>5520</v>
      </c>
      <c r="F486" s="88"/>
      <c r="G486" s="106"/>
    </row>
    <row r="487" spans="1:8" ht="12" customHeight="1">
      <c r="A487" s="133" t="s">
        <v>0</v>
      </c>
      <c r="B487" s="371" t="s">
        <v>812</v>
      </c>
      <c r="C487" s="371" t="s">
        <v>812</v>
      </c>
      <c r="D487" s="96" t="s">
        <v>1280</v>
      </c>
      <c r="E487" s="95" t="s">
        <v>5048</v>
      </c>
      <c r="F487" s="88"/>
      <c r="G487" s="88"/>
    </row>
    <row r="488" spans="1:8" ht="12" customHeight="1">
      <c r="A488" s="129" t="s">
        <v>324</v>
      </c>
      <c r="B488" s="369" t="s">
        <v>812</v>
      </c>
      <c r="C488" s="369" t="s">
        <v>2936</v>
      </c>
      <c r="D488" s="147" t="s">
        <v>5046</v>
      </c>
      <c r="F488" s="106"/>
      <c r="G488" s="88"/>
    </row>
    <row r="489" spans="1:8" ht="12" customHeight="1">
      <c r="A489" s="141" t="s">
        <v>0</v>
      </c>
      <c r="B489" s="371" t="s">
        <v>2937</v>
      </c>
      <c r="C489" s="371" t="s">
        <v>2938</v>
      </c>
      <c r="D489" s="93"/>
      <c r="F489" s="88"/>
      <c r="G489" s="88" t="s">
        <v>5048</v>
      </c>
    </row>
    <row r="490" spans="1:8" ht="12" customHeight="1">
      <c r="A490" s="137" t="s">
        <v>323</v>
      </c>
      <c r="B490" s="369" t="s">
        <v>2937</v>
      </c>
      <c r="C490" s="369" t="s">
        <v>2939</v>
      </c>
      <c r="D490" s="97"/>
      <c r="F490" s="88"/>
      <c r="G490" s="103" t="s">
        <v>5045</v>
      </c>
    </row>
    <row r="491" spans="1:8" ht="12" customHeight="1">
      <c r="A491" s="133" t="s">
        <v>0</v>
      </c>
      <c r="B491" s="371" t="s">
        <v>812</v>
      </c>
      <c r="C491" s="371" t="s">
        <v>812</v>
      </c>
      <c r="D491" s="96" t="s">
        <v>1281</v>
      </c>
      <c r="E491" s="101"/>
      <c r="F491" s="88"/>
      <c r="G491" s="88"/>
    </row>
    <row r="492" spans="1:8" ht="12" customHeight="1">
      <c r="A492" s="129" t="s">
        <v>322</v>
      </c>
      <c r="B492" s="369" t="s">
        <v>812</v>
      </c>
      <c r="C492" s="369" t="s">
        <v>2202</v>
      </c>
      <c r="D492" s="94" t="s">
        <v>5045</v>
      </c>
      <c r="E492" s="99"/>
      <c r="F492" s="88"/>
      <c r="G492" s="106"/>
    </row>
    <row r="493" spans="1:8" ht="12" customHeight="1">
      <c r="A493" s="141" t="s">
        <v>0</v>
      </c>
      <c r="B493" s="371" t="s">
        <v>2012</v>
      </c>
      <c r="C493" s="371" t="s">
        <v>2940</v>
      </c>
      <c r="D493" s="93"/>
      <c r="E493" s="98" t="s">
        <v>1282</v>
      </c>
      <c r="F493" s="101"/>
      <c r="G493" s="88"/>
    </row>
    <row r="494" spans="1:8" ht="12" customHeight="1">
      <c r="A494" s="137" t="s">
        <v>321</v>
      </c>
      <c r="B494" s="369" t="s">
        <v>2012</v>
      </c>
      <c r="C494" s="369" t="s">
        <v>2941</v>
      </c>
      <c r="D494" s="97"/>
      <c r="E494" s="374" t="s">
        <v>5520</v>
      </c>
      <c r="F494" s="105"/>
      <c r="G494" s="88"/>
    </row>
    <row r="495" spans="1:8" ht="12" customHeight="1">
      <c r="A495" s="133" t="s">
        <v>0</v>
      </c>
      <c r="B495" s="371" t="s">
        <v>812</v>
      </c>
      <c r="C495" s="371" t="s">
        <v>812</v>
      </c>
      <c r="D495" s="96" t="s">
        <v>1283</v>
      </c>
      <c r="E495" s="95"/>
      <c r="F495" s="98"/>
      <c r="G495" s="88"/>
    </row>
    <row r="496" spans="1:8" ht="12" customHeight="1">
      <c r="A496" s="129" t="s">
        <v>320</v>
      </c>
      <c r="B496" s="369" t="s">
        <v>812</v>
      </c>
      <c r="C496" s="369" t="s">
        <v>2942</v>
      </c>
      <c r="D496" s="147" t="s">
        <v>5046</v>
      </c>
      <c r="F496" s="98"/>
      <c r="G496" s="88"/>
    </row>
    <row r="497" spans="1:8" ht="12" customHeight="1">
      <c r="A497" s="141" t="s">
        <v>0</v>
      </c>
      <c r="B497" s="371" t="s">
        <v>2943</v>
      </c>
      <c r="C497" s="371" t="s">
        <v>2944</v>
      </c>
      <c r="D497" s="93"/>
      <c r="F497" s="98" t="s">
        <v>1284</v>
      </c>
      <c r="G497" s="101"/>
      <c r="H497" s="86" t="s">
        <v>5079</v>
      </c>
    </row>
    <row r="498" spans="1:8" ht="12" customHeight="1">
      <c r="A498" s="137" t="s">
        <v>319</v>
      </c>
      <c r="B498" s="369" t="s">
        <v>1962</v>
      </c>
      <c r="C498" s="369" t="s">
        <v>2945</v>
      </c>
      <c r="D498" s="97"/>
      <c r="F498" s="102">
        <v>0.58333333333333337</v>
      </c>
      <c r="G498" s="106"/>
    </row>
    <row r="499" spans="1:8" ht="12" customHeight="1">
      <c r="A499" s="133" t="s">
        <v>0</v>
      </c>
      <c r="B499" s="371" t="s">
        <v>812</v>
      </c>
      <c r="C499" s="371" t="s">
        <v>812</v>
      </c>
      <c r="D499" s="96" t="s">
        <v>1285</v>
      </c>
      <c r="E499" s="101"/>
      <c r="F499" s="98"/>
      <c r="G499" s="88"/>
    </row>
    <row r="500" spans="1:8" ht="12" customHeight="1">
      <c r="A500" s="129" t="s">
        <v>318</v>
      </c>
      <c r="B500" s="369" t="s">
        <v>812</v>
      </c>
      <c r="C500" s="369" t="s">
        <v>2206</v>
      </c>
      <c r="D500" s="94" t="s">
        <v>5045</v>
      </c>
      <c r="E500" s="99"/>
      <c r="F500" s="98"/>
      <c r="G500" s="88"/>
    </row>
    <row r="501" spans="1:8" ht="12" customHeight="1">
      <c r="A501" s="141" t="s">
        <v>0</v>
      </c>
      <c r="B501" s="371" t="s">
        <v>1944</v>
      </c>
      <c r="C501" s="371" t="s">
        <v>2946</v>
      </c>
      <c r="D501" s="93"/>
      <c r="E501" s="98" t="s">
        <v>1286</v>
      </c>
      <c r="F501" s="95"/>
      <c r="G501" s="88"/>
    </row>
    <row r="502" spans="1:8" ht="12" customHeight="1">
      <c r="A502" s="137" t="s">
        <v>317</v>
      </c>
      <c r="B502" s="369" t="s">
        <v>1944</v>
      </c>
      <c r="C502" s="369" t="s">
        <v>2947</v>
      </c>
      <c r="D502" s="97"/>
      <c r="E502" s="374" t="s">
        <v>5520</v>
      </c>
      <c r="F502" s="88"/>
      <c r="G502" s="106"/>
    </row>
    <row r="503" spans="1:8" ht="12" customHeight="1">
      <c r="A503" s="133" t="s">
        <v>0</v>
      </c>
      <c r="B503" s="371" t="s">
        <v>812</v>
      </c>
      <c r="C503" s="371" t="s">
        <v>812</v>
      </c>
      <c r="D503" s="96" t="s">
        <v>1287</v>
      </c>
      <c r="E503" s="95"/>
      <c r="F503" s="88"/>
      <c r="G503" s="88"/>
    </row>
    <row r="504" spans="1:8" ht="12" customHeight="1">
      <c r="A504" s="129" t="s">
        <v>316</v>
      </c>
      <c r="B504" s="369" t="s">
        <v>812</v>
      </c>
      <c r="C504" s="369" t="s">
        <v>2948</v>
      </c>
      <c r="D504" s="147" t="s">
        <v>5046</v>
      </c>
      <c r="F504" s="106"/>
      <c r="G504" s="88"/>
    </row>
    <row r="505" spans="1:8" ht="12" customHeight="1">
      <c r="A505" s="141" t="s">
        <v>0</v>
      </c>
      <c r="B505" s="371" t="s">
        <v>1976</v>
      </c>
      <c r="C505" s="371" t="s">
        <v>5497</v>
      </c>
      <c r="D505" s="93"/>
      <c r="F505" s="88"/>
      <c r="G505" s="88"/>
      <c r="H505" s="86" t="s">
        <v>5048</v>
      </c>
    </row>
    <row r="506" spans="1:8" ht="12" customHeight="1">
      <c r="A506" s="137" t="s">
        <v>315</v>
      </c>
      <c r="B506" s="369" t="s">
        <v>1976</v>
      </c>
      <c r="C506" s="369" t="s">
        <v>2483</v>
      </c>
      <c r="D506" s="97"/>
      <c r="F506" s="88"/>
      <c r="G506" s="88"/>
      <c r="H506" s="107" t="s">
        <v>5045</v>
      </c>
    </row>
    <row r="507" spans="1:8" ht="12" customHeight="1">
      <c r="A507" s="133" t="s">
        <v>0</v>
      </c>
      <c r="B507" s="371" t="s">
        <v>812</v>
      </c>
      <c r="C507" s="371" t="s">
        <v>812</v>
      </c>
      <c r="D507" s="96" t="s">
        <v>1288</v>
      </c>
      <c r="E507" s="101"/>
      <c r="F507" s="88"/>
      <c r="G507" s="88"/>
    </row>
    <row r="508" spans="1:8" ht="12" customHeight="1">
      <c r="A508" s="129" t="s">
        <v>314</v>
      </c>
      <c r="B508" s="369" t="s">
        <v>812</v>
      </c>
      <c r="C508" s="369" t="s">
        <v>2210</v>
      </c>
      <c r="D508" s="94"/>
      <c r="E508" s="99"/>
      <c r="F508" s="88"/>
      <c r="G508" s="106"/>
    </row>
    <row r="509" spans="1:8" ht="12" customHeight="1">
      <c r="A509" s="141" t="s">
        <v>0</v>
      </c>
      <c r="B509" s="371" t="s">
        <v>1905</v>
      </c>
      <c r="C509" s="371" t="s">
        <v>2949</v>
      </c>
      <c r="D509" s="93"/>
      <c r="E509" s="98" t="s">
        <v>1289</v>
      </c>
      <c r="F509" s="101"/>
      <c r="G509" s="88"/>
    </row>
    <row r="510" spans="1:8" ht="12" customHeight="1">
      <c r="A510" s="137" t="s">
        <v>313</v>
      </c>
      <c r="B510" s="369" t="s">
        <v>1905</v>
      </c>
      <c r="C510" s="369" t="s">
        <v>2950</v>
      </c>
      <c r="D510" s="97"/>
      <c r="E510" s="374" t="s">
        <v>5520</v>
      </c>
      <c r="F510" s="105"/>
      <c r="G510" s="88"/>
    </row>
    <row r="511" spans="1:8" ht="12" customHeight="1">
      <c r="A511" s="133" t="s">
        <v>0</v>
      </c>
      <c r="B511" s="371" t="s">
        <v>812</v>
      </c>
      <c r="C511" s="371" t="s">
        <v>812</v>
      </c>
      <c r="D511" s="96" t="s">
        <v>1290</v>
      </c>
      <c r="E511" s="95"/>
      <c r="F511" s="98"/>
      <c r="G511" s="88"/>
    </row>
    <row r="512" spans="1:8" ht="12" customHeight="1">
      <c r="A512" s="129" t="s">
        <v>312</v>
      </c>
      <c r="B512" s="369" t="s">
        <v>812</v>
      </c>
      <c r="C512" s="369" t="s">
        <v>2951</v>
      </c>
      <c r="D512" s="147" t="s">
        <v>5046</v>
      </c>
      <c r="F512" s="98"/>
      <c r="G512" s="88"/>
    </row>
    <row r="513" spans="1:8" ht="12" customHeight="1">
      <c r="A513" s="141" t="s">
        <v>0</v>
      </c>
      <c r="B513" s="371" t="s">
        <v>1930</v>
      </c>
      <c r="C513" s="371" t="s">
        <v>2114</v>
      </c>
      <c r="D513" s="93"/>
      <c r="F513" s="98" t="s">
        <v>1291</v>
      </c>
      <c r="G513" s="101"/>
      <c r="H513" s="86" t="s">
        <v>5080</v>
      </c>
    </row>
    <row r="514" spans="1:8" ht="12" customHeight="1">
      <c r="A514" s="137" t="s">
        <v>311</v>
      </c>
      <c r="B514" s="369" t="s">
        <v>1930</v>
      </c>
      <c r="C514" s="369" t="s">
        <v>2481</v>
      </c>
      <c r="D514" s="97"/>
      <c r="F514" s="102">
        <v>0.58333333333333337</v>
      </c>
      <c r="G514" s="104"/>
    </row>
    <row r="515" spans="1:8" ht="12" customHeight="1">
      <c r="A515" s="133" t="s">
        <v>0</v>
      </c>
      <c r="B515" s="371" t="s">
        <v>812</v>
      </c>
      <c r="C515" s="371" t="s">
        <v>812</v>
      </c>
      <c r="D515" s="96" t="s">
        <v>1292</v>
      </c>
      <c r="E515" s="101"/>
      <c r="F515" s="98"/>
      <c r="G515" s="88"/>
    </row>
    <row r="516" spans="1:8" ht="12" customHeight="1">
      <c r="A516" s="129" t="s">
        <v>310</v>
      </c>
      <c r="B516" s="369" t="s">
        <v>812</v>
      </c>
      <c r="C516" s="369" t="s">
        <v>2952</v>
      </c>
      <c r="D516" s="147" t="s">
        <v>5046</v>
      </c>
      <c r="E516" s="99"/>
      <c r="F516" s="98"/>
      <c r="G516" s="88"/>
    </row>
    <row r="517" spans="1:8" ht="12" customHeight="1">
      <c r="A517" s="141" t="s">
        <v>0</v>
      </c>
      <c r="B517" s="371" t="s">
        <v>2953</v>
      </c>
      <c r="C517" s="371" t="s">
        <v>2954</v>
      </c>
      <c r="D517" s="93"/>
      <c r="E517" s="98" t="s">
        <v>1293</v>
      </c>
      <c r="F517" s="95"/>
      <c r="G517" s="88"/>
    </row>
    <row r="518" spans="1:8" ht="12" customHeight="1">
      <c r="A518" s="137" t="s">
        <v>309</v>
      </c>
      <c r="B518" s="369" t="s">
        <v>2953</v>
      </c>
      <c r="C518" s="369" t="s">
        <v>2955</v>
      </c>
      <c r="D518" s="97"/>
      <c r="E518" s="374" t="s">
        <v>5520</v>
      </c>
      <c r="F518" s="88"/>
      <c r="G518" s="88"/>
    </row>
    <row r="519" spans="1:8" ht="12" customHeight="1">
      <c r="A519" s="133" t="s">
        <v>0</v>
      </c>
      <c r="B519" s="371" t="s">
        <v>812</v>
      </c>
      <c r="C519" s="371" t="s">
        <v>812</v>
      </c>
      <c r="D519" s="96" t="s">
        <v>1294</v>
      </c>
      <c r="E519" s="95"/>
      <c r="F519" s="88"/>
      <c r="G519" s="88"/>
    </row>
    <row r="520" spans="1:8" ht="12" customHeight="1">
      <c r="A520" s="129" t="s">
        <v>308</v>
      </c>
      <c r="B520" s="369" t="s">
        <v>812</v>
      </c>
      <c r="C520" s="369" t="s">
        <v>2956</v>
      </c>
      <c r="D520" s="147" t="s">
        <v>5046</v>
      </c>
      <c r="F520" s="88"/>
      <c r="G520" s="88"/>
    </row>
    <row r="521" spans="1:8" ht="12" customHeight="1">
      <c r="A521" s="141" t="s">
        <v>0</v>
      </c>
      <c r="B521" s="371" t="s">
        <v>1954</v>
      </c>
      <c r="C521" s="371" t="s">
        <v>2017</v>
      </c>
      <c r="D521" s="93"/>
      <c r="F521" s="88"/>
      <c r="G521" s="88" t="s">
        <v>5048</v>
      </c>
    </row>
    <row r="522" spans="1:8" ht="12" customHeight="1">
      <c r="A522" s="137" t="s">
        <v>307</v>
      </c>
      <c r="B522" s="369" t="s">
        <v>1954</v>
      </c>
      <c r="C522" s="369" t="s">
        <v>2476</v>
      </c>
      <c r="D522" s="97"/>
      <c r="F522" s="88"/>
      <c r="G522" s="103" t="s">
        <v>5045</v>
      </c>
    </row>
    <row r="523" spans="1:8" ht="12" customHeight="1">
      <c r="A523" s="133" t="s">
        <v>0</v>
      </c>
      <c r="B523" s="371" t="s">
        <v>812</v>
      </c>
      <c r="C523" s="371" t="s">
        <v>812</v>
      </c>
      <c r="D523" s="96" t="s">
        <v>1295</v>
      </c>
      <c r="E523" s="101"/>
      <c r="F523" s="88"/>
      <c r="G523" s="88"/>
    </row>
    <row r="524" spans="1:8" ht="12" customHeight="1">
      <c r="A524" s="129" t="s">
        <v>306</v>
      </c>
      <c r="B524" s="369" t="s">
        <v>812</v>
      </c>
      <c r="C524" s="369" t="s">
        <v>2218</v>
      </c>
      <c r="D524" s="94" t="s">
        <v>5045</v>
      </c>
      <c r="E524" s="99"/>
      <c r="F524" s="88"/>
      <c r="G524" s="88"/>
    </row>
    <row r="525" spans="1:8" ht="12" customHeight="1">
      <c r="A525" s="141" t="s">
        <v>0</v>
      </c>
      <c r="B525" s="371" t="s">
        <v>2042</v>
      </c>
      <c r="C525" s="371" t="s">
        <v>2957</v>
      </c>
      <c r="D525" s="93"/>
      <c r="E525" s="98" t="s">
        <v>1296</v>
      </c>
      <c r="F525" s="101"/>
      <c r="G525" s="88"/>
    </row>
    <row r="526" spans="1:8" ht="12" customHeight="1">
      <c r="A526" s="137" t="s">
        <v>305</v>
      </c>
      <c r="B526" s="369" t="s">
        <v>2042</v>
      </c>
      <c r="C526" s="369" t="s">
        <v>2958</v>
      </c>
      <c r="D526" s="97"/>
      <c r="E526" s="374" t="s">
        <v>5521</v>
      </c>
      <c r="F526" s="99"/>
      <c r="G526" s="88"/>
    </row>
    <row r="527" spans="1:8" ht="12" customHeight="1">
      <c r="A527" s="133" t="s">
        <v>0</v>
      </c>
      <c r="B527" s="371" t="s">
        <v>812</v>
      </c>
      <c r="C527" s="371" t="s">
        <v>812</v>
      </c>
      <c r="D527" s="96" t="s">
        <v>1297</v>
      </c>
      <c r="E527" s="95"/>
      <c r="F527" s="98"/>
      <c r="G527" s="88"/>
    </row>
    <row r="528" spans="1:8" ht="12" customHeight="1">
      <c r="A528" s="129" t="s">
        <v>304</v>
      </c>
      <c r="B528" s="369" t="s">
        <v>812</v>
      </c>
      <c r="C528" s="369" t="s">
        <v>2959</v>
      </c>
      <c r="D528" s="147" t="s">
        <v>5046</v>
      </c>
      <c r="F528" s="98"/>
      <c r="G528" s="88"/>
    </row>
    <row r="529" spans="1:8" ht="12" customHeight="1">
      <c r="A529" s="141" t="s">
        <v>0</v>
      </c>
      <c r="B529" s="371" t="s">
        <v>2960</v>
      </c>
      <c r="C529" s="371" t="s">
        <v>2961</v>
      </c>
      <c r="D529" s="93"/>
      <c r="F529" s="98" t="s">
        <v>1298</v>
      </c>
      <c r="G529" s="101"/>
      <c r="H529" s="86" t="s">
        <v>5081</v>
      </c>
    </row>
    <row r="530" spans="1:8" ht="12" customHeight="1">
      <c r="A530" s="137" t="s">
        <v>303</v>
      </c>
      <c r="B530" s="369" t="s">
        <v>2960</v>
      </c>
      <c r="C530" s="369" t="s">
        <v>2962</v>
      </c>
      <c r="D530" s="97"/>
      <c r="F530" s="102">
        <v>0.58333333333333337</v>
      </c>
      <c r="G530" s="88"/>
    </row>
    <row r="531" spans="1:8" ht="12" customHeight="1">
      <c r="A531" s="133" t="s">
        <v>0</v>
      </c>
      <c r="B531" s="371" t="s">
        <v>812</v>
      </c>
      <c r="C531" s="371" t="s">
        <v>812</v>
      </c>
      <c r="D531" s="96" t="s">
        <v>1299</v>
      </c>
      <c r="E531" s="101"/>
      <c r="F531" s="98"/>
      <c r="G531" s="88"/>
    </row>
    <row r="532" spans="1:8" ht="12" customHeight="1">
      <c r="A532" s="129" t="s">
        <v>302</v>
      </c>
      <c r="B532" s="369" t="s">
        <v>812</v>
      </c>
      <c r="C532" s="369" t="s">
        <v>2222</v>
      </c>
      <c r="D532" s="94" t="s">
        <v>5045</v>
      </c>
      <c r="E532" s="99"/>
      <c r="F532" s="98"/>
      <c r="G532" s="88"/>
    </row>
    <row r="533" spans="1:8" ht="12" customHeight="1">
      <c r="A533" s="141" t="s">
        <v>0</v>
      </c>
      <c r="B533" s="371" t="s">
        <v>1914</v>
      </c>
      <c r="C533" s="371" t="s">
        <v>2349</v>
      </c>
      <c r="D533" s="93"/>
      <c r="E533" s="98" t="s">
        <v>1300</v>
      </c>
      <c r="F533" s="95"/>
      <c r="G533" s="88"/>
    </row>
    <row r="534" spans="1:8" ht="12" customHeight="1">
      <c r="A534" s="137" t="s">
        <v>301</v>
      </c>
      <c r="B534" s="369" t="s">
        <v>1914</v>
      </c>
      <c r="C534" s="369" t="s">
        <v>2963</v>
      </c>
      <c r="D534" s="97"/>
      <c r="E534" s="374" t="s">
        <v>5521</v>
      </c>
      <c r="F534" s="88"/>
      <c r="G534" s="88"/>
    </row>
    <row r="535" spans="1:8" ht="12" customHeight="1">
      <c r="A535" s="133" t="s">
        <v>0</v>
      </c>
      <c r="B535" s="371" t="s">
        <v>812</v>
      </c>
      <c r="C535" s="371" t="s">
        <v>812</v>
      </c>
      <c r="D535" s="96" t="s">
        <v>1301</v>
      </c>
      <c r="E535" s="95"/>
      <c r="F535" s="88"/>
      <c r="G535" s="88"/>
    </row>
    <row r="536" spans="1:8" ht="12" customHeight="1">
      <c r="A536" s="129" t="s">
        <v>300</v>
      </c>
      <c r="B536" s="369" t="s">
        <v>812</v>
      </c>
      <c r="C536" s="369" t="s">
        <v>2964</v>
      </c>
      <c r="D536" s="147" t="s">
        <v>5046</v>
      </c>
      <c r="F536" s="88"/>
      <c r="G536" s="88"/>
    </row>
    <row r="537" spans="1:8" ht="12" customHeight="1">
      <c r="F537" s="88"/>
      <c r="G537" s="88"/>
    </row>
    <row r="538" spans="1:8" ht="12" customHeight="1">
      <c r="D538" s="93"/>
      <c r="E538" s="87"/>
      <c r="F538" s="92"/>
      <c r="G538" s="92"/>
    </row>
    <row r="539" spans="1:8" ht="12" customHeight="1">
      <c r="B539" s="86" t="s">
        <v>1555</v>
      </c>
      <c r="D539" s="92" t="s">
        <v>67</v>
      </c>
      <c r="E539" s="92" t="s">
        <v>67</v>
      </c>
      <c r="F539" s="92" t="s">
        <v>67</v>
      </c>
      <c r="G539" s="92" t="s">
        <v>5051</v>
      </c>
      <c r="H539" s="86" t="s">
        <v>5051</v>
      </c>
    </row>
    <row r="540" spans="1:8" s="109" customFormat="1" ht="12" customHeight="1">
      <c r="A540" s="141" t="s">
        <v>0</v>
      </c>
      <c r="B540" s="233" t="s">
        <v>812</v>
      </c>
      <c r="C540" s="372" t="s">
        <v>812</v>
      </c>
      <c r="D540" s="181" t="s">
        <v>5046</v>
      </c>
      <c r="E540" s="111"/>
      <c r="F540" s="111" t="s">
        <v>5510</v>
      </c>
      <c r="G540" s="111"/>
      <c r="H540" s="110"/>
    </row>
    <row r="541" spans="1:8" ht="12" customHeight="1">
      <c r="A541" s="137" t="s">
        <v>298</v>
      </c>
      <c r="B541" s="369" t="s">
        <v>812</v>
      </c>
      <c r="C541" s="370" t="s">
        <v>2965</v>
      </c>
      <c r="D541" s="97"/>
      <c r="F541" s="88"/>
      <c r="G541" s="88"/>
    </row>
    <row r="542" spans="1:8" ht="12" customHeight="1">
      <c r="A542" s="133" t="s">
        <v>0</v>
      </c>
      <c r="B542" s="371" t="s">
        <v>1905</v>
      </c>
      <c r="C542" s="371" t="s">
        <v>2966</v>
      </c>
      <c r="D542" s="96" t="s">
        <v>1302</v>
      </c>
      <c r="E542" s="101"/>
      <c r="F542" s="88"/>
      <c r="G542" s="88"/>
    </row>
    <row r="543" spans="1:8" ht="12" customHeight="1">
      <c r="A543" s="129" t="s">
        <v>297</v>
      </c>
      <c r="B543" s="369" t="s">
        <v>1905</v>
      </c>
      <c r="C543" s="369" t="s">
        <v>2967</v>
      </c>
      <c r="D543" s="147" t="s">
        <v>5046</v>
      </c>
      <c r="E543" s="99"/>
      <c r="F543" s="88"/>
      <c r="G543" s="106"/>
    </row>
    <row r="544" spans="1:8" ht="12" customHeight="1">
      <c r="A544" s="141" t="s">
        <v>0</v>
      </c>
      <c r="B544" s="371" t="s">
        <v>812</v>
      </c>
      <c r="C544" s="371" t="s">
        <v>812</v>
      </c>
      <c r="D544" s="93"/>
      <c r="E544" s="98" t="s">
        <v>1303</v>
      </c>
      <c r="F544" s="101"/>
      <c r="G544" s="88"/>
    </row>
    <row r="545" spans="1:8" ht="12" customHeight="1">
      <c r="A545" s="137" t="s">
        <v>296</v>
      </c>
      <c r="B545" s="369" t="s">
        <v>812</v>
      </c>
      <c r="C545" s="369" t="s">
        <v>2655</v>
      </c>
      <c r="D545" s="97"/>
      <c r="E545" s="376" t="s">
        <v>5522</v>
      </c>
      <c r="F545" s="99"/>
      <c r="G545" s="88"/>
    </row>
    <row r="546" spans="1:8" ht="12" customHeight="1">
      <c r="A546" s="133" t="s">
        <v>0</v>
      </c>
      <c r="B546" s="371" t="s">
        <v>2012</v>
      </c>
      <c r="C546" s="371" t="s">
        <v>2968</v>
      </c>
      <c r="D546" s="96" t="s">
        <v>1304</v>
      </c>
      <c r="E546" s="95"/>
      <c r="F546" s="98"/>
      <c r="G546" s="88"/>
    </row>
    <row r="547" spans="1:8" ht="12" customHeight="1">
      <c r="A547" s="129" t="s">
        <v>295</v>
      </c>
      <c r="B547" s="369" t="s">
        <v>2012</v>
      </c>
      <c r="C547" s="369" t="s">
        <v>2969</v>
      </c>
      <c r="D547" s="147" t="s">
        <v>5046</v>
      </c>
      <c r="F547" s="98"/>
      <c r="G547" s="106"/>
    </row>
    <row r="548" spans="1:8" ht="12" customHeight="1">
      <c r="A548" s="141" t="s">
        <v>0</v>
      </c>
      <c r="B548" s="371" t="s">
        <v>812</v>
      </c>
      <c r="C548" s="371" t="s">
        <v>812</v>
      </c>
      <c r="D548" s="93"/>
      <c r="F548" s="98" t="s">
        <v>1305</v>
      </c>
      <c r="G548" s="101"/>
      <c r="H548" s="86" t="s">
        <v>5082</v>
      </c>
    </row>
    <row r="549" spans="1:8" ht="12" customHeight="1">
      <c r="A549" s="137" t="s">
        <v>294</v>
      </c>
      <c r="B549" s="369" t="s">
        <v>812</v>
      </c>
      <c r="C549" s="369" t="s">
        <v>2970</v>
      </c>
      <c r="D549" s="97"/>
      <c r="F549" s="102">
        <v>0.58333333333333337</v>
      </c>
      <c r="G549" s="108"/>
    </row>
    <row r="550" spans="1:8" ht="12" customHeight="1">
      <c r="A550" s="133" t="s">
        <v>0</v>
      </c>
      <c r="B550" s="371" t="s">
        <v>2007</v>
      </c>
      <c r="C550" s="371" t="s">
        <v>2182</v>
      </c>
      <c r="D550" s="96" t="s">
        <v>1306</v>
      </c>
      <c r="E550" s="101"/>
      <c r="F550" s="98"/>
      <c r="G550" s="88"/>
    </row>
    <row r="551" spans="1:8" ht="12" customHeight="1">
      <c r="A551" s="129" t="s">
        <v>293</v>
      </c>
      <c r="B551" s="369" t="s">
        <v>2007</v>
      </c>
      <c r="C551" s="369" t="s">
        <v>2419</v>
      </c>
      <c r="D551" s="147" t="s">
        <v>5046</v>
      </c>
      <c r="E551" s="99"/>
      <c r="F551" s="98"/>
      <c r="G551" s="88"/>
    </row>
    <row r="552" spans="1:8" ht="12" customHeight="1">
      <c r="A552" s="141" t="s">
        <v>0</v>
      </c>
      <c r="B552" s="371" t="s">
        <v>812</v>
      </c>
      <c r="C552" s="371" t="s">
        <v>812</v>
      </c>
      <c r="D552" s="93"/>
      <c r="E552" s="98" t="s">
        <v>1307</v>
      </c>
      <c r="F552" s="95"/>
      <c r="G552" s="88"/>
    </row>
    <row r="553" spans="1:8" ht="12" customHeight="1">
      <c r="A553" s="137" t="s">
        <v>292</v>
      </c>
      <c r="B553" s="369" t="s">
        <v>812</v>
      </c>
      <c r="C553" s="369" t="s">
        <v>2230</v>
      </c>
      <c r="D553" s="97"/>
      <c r="E553" s="376" t="s">
        <v>5522</v>
      </c>
      <c r="F553" s="88"/>
      <c r="G553" s="106"/>
    </row>
    <row r="554" spans="1:8" ht="12" customHeight="1">
      <c r="A554" s="133" t="s">
        <v>0</v>
      </c>
      <c r="B554" s="371" t="s">
        <v>1968</v>
      </c>
      <c r="C554" s="371" t="s">
        <v>2971</v>
      </c>
      <c r="D554" s="96" t="s">
        <v>1308</v>
      </c>
      <c r="E554" s="95"/>
      <c r="F554" s="88"/>
      <c r="G554" s="88"/>
    </row>
    <row r="555" spans="1:8" ht="12" customHeight="1">
      <c r="A555" s="129" t="s">
        <v>291</v>
      </c>
      <c r="B555" s="369" t="s">
        <v>1968</v>
      </c>
      <c r="C555" s="369" t="s">
        <v>2972</v>
      </c>
      <c r="D555" s="94" t="s">
        <v>5045</v>
      </c>
      <c r="F555" s="106"/>
      <c r="G555" s="88"/>
    </row>
    <row r="556" spans="1:8" ht="12" customHeight="1">
      <c r="A556" s="141" t="s">
        <v>0</v>
      </c>
      <c r="B556" s="371" t="s">
        <v>812</v>
      </c>
      <c r="C556" s="371" t="s">
        <v>812</v>
      </c>
      <c r="D556" s="93"/>
      <c r="F556" s="88"/>
      <c r="G556" s="88" t="s">
        <v>5048</v>
      </c>
    </row>
    <row r="557" spans="1:8" ht="12" customHeight="1">
      <c r="A557" s="137" t="s">
        <v>290</v>
      </c>
      <c r="B557" s="369" t="s">
        <v>812</v>
      </c>
      <c r="C557" s="369" t="s">
        <v>2973</v>
      </c>
      <c r="D557" s="97"/>
      <c r="F557" s="88"/>
      <c r="G557" s="103" t="s">
        <v>5045</v>
      </c>
    </row>
    <row r="558" spans="1:8" ht="12" customHeight="1">
      <c r="A558" s="133" t="s">
        <v>0</v>
      </c>
      <c r="B558" s="371" t="s">
        <v>2383</v>
      </c>
      <c r="C558" s="371" t="s">
        <v>2974</v>
      </c>
      <c r="D558" s="96" t="s">
        <v>1309</v>
      </c>
      <c r="E558" s="101"/>
      <c r="F558" s="88"/>
      <c r="G558" s="88"/>
    </row>
    <row r="559" spans="1:8" ht="12" customHeight="1">
      <c r="A559" s="129" t="s">
        <v>289</v>
      </c>
      <c r="B559" s="369" t="s">
        <v>2027</v>
      </c>
      <c r="C559" s="369" t="s">
        <v>2028</v>
      </c>
      <c r="D559" s="147" t="s">
        <v>5046</v>
      </c>
      <c r="E559" s="99"/>
      <c r="F559" s="88"/>
      <c r="G559" s="106"/>
    </row>
    <row r="560" spans="1:8" ht="12" customHeight="1">
      <c r="A560" s="141" t="s">
        <v>0</v>
      </c>
      <c r="B560" s="371" t="s">
        <v>812</v>
      </c>
      <c r="C560" s="371" t="s">
        <v>812</v>
      </c>
      <c r="D560" s="93"/>
      <c r="E560" s="98" t="s">
        <v>1310</v>
      </c>
      <c r="F560" s="101"/>
      <c r="G560" s="88"/>
    </row>
    <row r="561" spans="1:8" ht="12" customHeight="1">
      <c r="A561" s="137" t="s">
        <v>288</v>
      </c>
      <c r="B561" s="369" t="s">
        <v>812</v>
      </c>
      <c r="C561" s="369" t="s">
        <v>2975</v>
      </c>
      <c r="D561" s="97"/>
      <c r="E561" s="376" t="s">
        <v>5523</v>
      </c>
      <c r="F561" s="105"/>
      <c r="G561" s="88"/>
    </row>
    <row r="562" spans="1:8" ht="12" customHeight="1">
      <c r="A562" s="133" t="s">
        <v>0</v>
      </c>
      <c r="B562" s="371" t="s">
        <v>2029</v>
      </c>
      <c r="C562" s="371" t="s">
        <v>2274</v>
      </c>
      <c r="D562" s="96" t="s">
        <v>1311</v>
      </c>
      <c r="E562" s="95"/>
      <c r="F562" s="98"/>
      <c r="G562" s="88"/>
    </row>
    <row r="563" spans="1:8" ht="12" customHeight="1">
      <c r="A563" s="129" t="s">
        <v>287</v>
      </c>
      <c r="B563" s="369" t="s">
        <v>2029</v>
      </c>
      <c r="C563" s="369" t="s">
        <v>2126</v>
      </c>
      <c r="D563" s="147" t="s">
        <v>5046</v>
      </c>
      <c r="F563" s="98"/>
      <c r="G563" s="88"/>
    </row>
    <row r="564" spans="1:8" ht="12" customHeight="1">
      <c r="A564" s="141" t="s">
        <v>0</v>
      </c>
      <c r="B564" s="371" t="s">
        <v>812</v>
      </c>
      <c r="C564" s="371" t="s">
        <v>812</v>
      </c>
      <c r="D564" s="93"/>
      <c r="F564" s="98" t="s">
        <v>1312</v>
      </c>
      <c r="G564" s="101"/>
      <c r="H564" s="86" t="s">
        <v>5083</v>
      </c>
    </row>
    <row r="565" spans="1:8" ht="12" customHeight="1">
      <c r="A565" s="137" t="s">
        <v>286</v>
      </c>
      <c r="B565" s="369" t="s">
        <v>812</v>
      </c>
      <c r="C565" s="369" t="s">
        <v>2976</v>
      </c>
      <c r="D565" s="97"/>
      <c r="F565" s="102">
        <v>0.58333333333333337</v>
      </c>
      <c r="G565" s="106"/>
    </row>
    <row r="566" spans="1:8" ht="12" customHeight="1">
      <c r="A566" s="133" t="s">
        <v>0</v>
      </c>
      <c r="B566" s="371" t="s">
        <v>1958</v>
      </c>
      <c r="C566" s="371" t="s">
        <v>2977</v>
      </c>
      <c r="D566" s="96" t="s">
        <v>1313</v>
      </c>
      <c r="E566" s="101"/>
      <c r="F566" s="98"/>
      <c r="G566" s="88"/>
    </row>
    <row r="567" spans="1:8" ht="12" customHeight="1">
      <c r="A567" s="129" t="s">
        <v>285</v>
      </c>
      <c r="B567" s="369" t="s">
        <v>1958</v>
      </c>
      <c r="C567" s="369" t="s">
        <v>2389</v>
      </c>
      <c r="D567" s="147" t="s">
        <v>5046</v>
      </c>
      <c r="E567" s="99"/>
      <c r="F567" s="98"/>
      <c r="G567" s="88"/>
    </row>
    <row r="568" spans="1:8" ht="12" customHeight="1">
      <c r="A568" s="141" t="s">
        <v>0</v>
      </c>
      <c r="B568" s="371" t="s">
        <v>812</v>
      </c>
      <c r="C568" s="371" t="s">
        <v>812</v>
      </c>
      <c r="D568" s="93"/>
      <c r="E568" s="98" t="s">
        <v>1314</v>
      </c>
      <c r="F568" s="95"/>
      <c r="G568" s="88"/>
    </row>
    <row r="569" spans="1:8" ht="12" customHeight="1">
      <c r="A569" s="137" t="s">
        <v>284</v>
      </c>
      <c r="B569" s="369" t="s">
        <v>812</v>
      </c>
      <c r="C569" s="369" t="s">
        <v>2238</v>
      </c>
      <c r="D569" s="97"/>
      <c r="E569" s="376" t="s">
        <v>5523</v>
      </c>
      <c r="F569" s="88"/>
      <c r="G569" s="106"/>
    </row>
    <row r="570" spans="1:8" ht="12" customHeight="1">
      <c r="A570" s="133" t="s">
        <v>0</v>
      </c>
      <c r="B570" s="371" t="s">
        <v>1930</v>
      </c>
      <c r="C570" s="371" t="s">
        <v>2137</v>
      </c>
      <c r="D570" s="96" t="s">
        <v>1315</v>
      </c>
      <c r="E570" s="95"/>
      <c r="F570" s="88"/>
      <c r="G570" s="88"/>
    </row>
    <row r="571" spans="1:8" ht="12" customHeight="1">
      <c r="A571" s="129" t="s">
        <v>283</v>
      </c>
      <c r="B571" s="369" t="s">
        <v>1930</v>
      </c>
      <c r="C571" s="369" t="s">
        <v>2370</v>
      </c>
      <c r="D571" s="94"/>
      <c r="F571" s="106"/>
      <c r="G571" s="88"/>
    </row>
    <row r="572" spans="1:8" ht="12" customHeight="1">
      <c r="A572" s="141" t="s">
        <v>0</v>
      </c>
      <c r="B572" s="371" t="s">
        <v>812</v>
      </c>
      <c r="C572" s="371" t="s">
        <v>812</v>
      </c>
      <c r="D572" s="93"/>
      <c r="F572" s="88"/>
      <c r="G572" s="88"/>
      <c r="H572" s="86" t="s">
        <v>5048</v>
      </c>
    </row>
    <row r="573" spans="1:8" ht="12" customHeight="1">
      <c r="A573" s="137" t="s">
        <v>282</v>
      </c>
      <c r="B573" s="369" t="s">
        <v>812</v>
      </c>
      <c r="C573" s="369" t="s">
        <v>2978</v>
      </c>
      <c r="D573" s="97"/>
      <c r="F573" s="88"/>
      <c r="G573" s="88"/>
      <c r="H573" s="107" t="s">
        <v>5045</v>
      </c>
    </row>
    <row r="574" spans="1:8" ht="12" customHeight="1">
      <c r="A574" s="133" t="s">
        <v>0</v>
      </c>
      <c r="B574" s="371" t="s">
        <v>1952</v>
      </c>
      <c r="C574" s="371" t="s">
        <v>2979</v>
      </c>
      <c r="D574" s="96" t="s">
        <v>1316</v>
      </c>
      <c r="E574" s="101"/>
      <c r="F574" s="88"/>
      <c r="G574" s="88"/>
    </row>
    <row r="575" spans="1:8" ht="12" customHeight="1">
      <c r="A575" s="129" t="s">
        <v>281</v>
      </c>
      <c r="B575" s="369" t="s">
        <v>1952</v>
      </c>
      <c r="C575" s="369" t="s">
        <v>2980</v>
      </c>
      <c r="D575" s="147" t="s">
        <v>5046</v>
      </c>
      <c r="E575" s="99"/>
      <c r="F575" s="88"/>
      <c r="G575" s="106"/>
    </row>
    <row r="576" spans="1:8" ht="12" customHeight="1">
      <c r="A576" s="141" t="s">
        <v>0</v>
      </c>
      <c r="B576" s="371" t="s">
        <v>812</v>
      </c>
      <c r="C576" s="371" t="s">
        <v>812</v>
      </c>
      <c r="D576" s="93"/>
      <c r="E576" s="98" t="s">
        <v>1317</v>
      </c>
      <c r="F576" s="101"/>
      <c r="G576" s="88"/>
    </row>
    <row r="577" spans="1:8" ht="12" customHeight="1">
      <c r="A577" s="137" t="s">
        <v>280</v>
      </c>
      <c r="B577" s="369" t="s">
        <v>812</v>
      </c>
      <c r="C577" s="369" t="s">
        <v>2243</v>
      </c>
      <c r="D577" s="97"/>
      <c r="E577" s="376" t="s">
        <v>5523</v>
      </c>
      <c r="F577" s="105"/>
      <c r="G577" s="88"/>
    </row>
    <row r="578" spans="1:8" ht="12" customHeight="1">
      <c r="A578" s="133" t="s">
        <v>0</v>
      </c>
      <c r="B578" s="481" t="s">
        <v>5748</v>
      </c>
      <c r="C578" s="371" t="s">
        <v>2981</v>
      </c>
      <c r="D578" s="96" t="s">
        <v>1318</v>
      </c>
      <c r="E578" s="95" t="s">
        <v>5048</v>
      </c>
      <c r="F578" s="98"/>
      <c r="G578" s="88"/>
    </row>
    <row r="579" spans="1:8" ht="12" customHeight="1">
      <c r="A579" s="129" t="s">
        <v>279</v>
      </c>
      <c r="B579" s="369" t="s">
        <v>1976</v>
      </c>
      <c r="C579" s="369" t="s">
        <v>2982</v>
      </c>
      <c r="D579" s="94" t="s">
        <v>5045</v>
      </c>
      <c r="F579" s="98"/>
      <c r="G579" s="88"/>
    </row>
    <row r="580" spans="1:8" ht="12" customHeight="1">
      <c r="A580" s="141" t="s">
        <v>0</v>
      </c>
      <c r="B580" s="371" t="s">
        <v>812</v>
      </c>
      <c r="C580" s="371" t="s">
        <v>812</v>
      </c>
      <c r="D580" s="93"/>
      <c r="F580" s="98" t="s">
        <v>1319</v>
      </c>
      <c r="G580" s="101"/>
      <c r="H580" s="86" t="s">
        <v>5084</v>
      </c>
    </row>
    <row r="581" spans="1:8" ht="12" customHeight="1">
      <c r="A581" s="137" t="s">
        <v>278</v>
      </c>
      <c r="B581" s="369" t="s">
        <v>812</v>
      </c>
      <c r="C581" s="369" t="s">
        <v>2983</v>
      </c>
      <c r="D581" s="97"/>
      <c r="F581" s="102">
        <v>0.60416666666666663</v>
      </c>
      <c r="G581" s="104"/>
    </row>
    <row r="582" spans="1:8" ht="12" customHeight="1">
      <c r="A582" s="133" t="s">
        <v>0</v>
      </c>
      <c r="B582" s="371" t="s">
        <v>2117</v>
      </c>
      <c r="C582" s="371" t="s">
        <v>2118</v>
      </c>
      <c r="D582" s="96" t="s">
        <v>1320</v>
      </c>
      <c r="E582" s="101"/>
      <c r="F582" s="98"/>
      <c r="G582" s="88"/>
    </row>
    <row r="583" spans="1:8" ht="12" customHeight="1">
      <c r="A583" s="129" t="s">
        <v>277</v>
      </c>
      <c r="B583" s="369" t="s">
        <v>2117</v>
      </c>
      <c r="C583" s="369" t="s">
        <v>2464</v>
      </c>
      <c r="D583" s="147" t="s">
        <v>5046</v>
      </c>
      <c r="E583" s="99"/>
      <c r="F583" s="98"/>
      <c r="G583" s="88"/>
    </row>
    <row r="584" spans="1:8" ht="12" customHeight="1">
      <c r="A584" s="141" t="s">
        <v>0</v>
      </c>
      <c r="B584" s="371" t="s">
        <v>812</v>
      </c>
      <c r="C584" s="371" t="s">
        <v>812</v>
      </c>
      <c r="D584" s="93"/>
      <c r="E584" s="98" t="s">
        <v>1321</v>
      </c>
      <c r="F584" s="95"/>
      <c r="G584" s="88"/>
    </row>
    <row r="585" spans="1:8" ht="12" customHeight="1">
      <c r="A585" s="137" t="s">
        <v>276</v>
      </c>
      <c r="B585" s="369" t="s">
        <v>812</v>
      </c>
      <c r="C585" s="369" t="s">
        <v>2247</v>
      </c>
      <c r="D585" s="97"/>
      <c r="E585" s="376" t="s">
        <v>5523</v>
      </c>
      <c r="F585" s="88"/>
      <c r="G585" s="88"/>
    </row>
    <row r="586" spans="1:8" ht="12" customHeight="1">
      <c r="A586" s="133" t="s">
        <v>0</v>
      </c>
      <c r="B586" s="371" t="s">
        <v>1936</v>
      </c>
      <c r="C586" s="371" t="s">
        <v>2984</v>
      </c>
      <c r="D586" s="96" t="s">
        <v>1322</v>
      </c>
      <c r="E586" s="95"/>
      <c r="F586" s="88"/>
      <c r="G586" s="88"/>
    </row>
    <row r="587" spans="1:8" ht="12" customHeight="1">
      <c r="A587" s="129" t="s">
        <v>275</v>
      </c>
      <c r="B587" s="369" t="s">
        <v>1936</v>
      </c>
      <c r="C587" s="369" t="s">
        <v>2985</v>
      </c>
      <c r="D587" s="94" t="s">
        <v>5045</v>
      </c>
      <c r="F587" s="88"/>
      <c r="G587" s="88"/>
    </row>
    <row r="588" spans="1:8" ht="12" customHeight="1">
      <c r="A588" s="141" t="s">
        <v>0</v>
      </c>
      <c r="B588" s="371" t="s">
        <v>812</v>
      </c>
      <c r="C588" s="371" t="s">
        <v>812</v>
      </c>
      <c r="D588" s="93"/>
      <c r="F588" s="88"/>
      <c r="G588" s="88" t="s">
        <v>5048</v>
      </c>
    </row>
    <row r="589" spans="1:8" ht="12" customHeight="1">
      <c r="A589" s="137" t="s">
        <v>274</v>
      </c>
      <c r="B589" s="369" t="s">
        <v>812</v>
      </c>
      <c r="C589" s="369" t="s">
        <v>2986</v>
      </c>
      <c r="D589" s="97"/>
      <c r="F589" s="88"/>
      <c r="G589" s="103" t="s">
        <v>5045</v>
      </c>
    </row>
    <row r="590" spans="1:8" ht="12" customHeight="1">
      <c r="A590" s="133" t="s">
        <v>0</v>
      </c>
      <c r="B590" s="371" t="s">
        <v>1994</v>
      </c>
      <c r="C590" s="371" t="s">
        <v>2489</v>
      </c>
      <c r="D590" s="96" t="s">
        <v>1323</v>
      </c>
      <c r="E590" s="101"/>
      <c r="F590" s="88"/>
      <c r="G590" s="88"/>
    </row>
    <row r="591" spans="1:8" ht="12" customHeight="1">
      <c r="A591" s="129" t="s">
        <v>273</v>
      </c>
      <c r="B591" s="369" t="s">
        <v>1994</v>
      </c>
      <c r="C591" s="369" t="s">
        <v>2241</v>
      </c>
      <c r="D591" s="147" t="s">
        <v>5046</v>
      </c>
      <c r="E591" s="99"/>
      <c r="F591" s="88"/>
      <c r="G591" s="88"/>
    </row>
    <row r="592" spans="1:8" ht="12" customHeight="1">
      <c r="A592" s="141" t="s">
        <v>0</v>
      </c>
      <c r="B592" s="371" t="s">
        <v>812</v>
      </c>
      <c r="C592" s="371" t="s">
        <v>812</v>
      </c>
      <c r="D592" s="93"/>
      <c r="E592" s="98" t="s">
        <v>1324</v>
      </c>
      <c r="F592" s="101"/>
      <c r="G592" s="88"/>
    </row>
    <row r="593" spans="1:8" ht="12" customHeight="1">
      <c r="A593" s="137" t="s">
        <v>272</v>
      </c>
      <c r="B593" s="369" t="s">
        <v>812</v>
      </c>
      <c r="C593" s="369" t="s">
        <v>2987</v>
      </c>
      <c r="D593" s="97"/>
      <c r="E593" s="376" t="s">
        <v>5523</v>
      </c>
      <c r="F593" s="99"/>
      <c r="G593" s="88"/>
    </row>
    <row r="594" spans="1:8" ht="12" customHeight="1">
      <c r="A594" s="133" t="s">
        <v>0</v>
      </c>
      <c r="B594" s="371" t="s">
        <v>2194</v>
      </c>
      <c r="C594" s="371" t="s">
        <v>2195</v>
      </c>
      <c r="D594" s="96" t="s">
        <v>1325</v>
      </c>
      <c r="E594" s="95"/>
      <c r="F594" s="98"/>
      <c r="G594" s="88"/>
    </row>
    <row r="595" spans="1:8" ht="12" customHeight="1">
      <c r="A595" s="129" t="s">
        <v>271</v>
      </c>
      <c r="B595" s="369" t="s">
        <v>2194</v>
      </c>
      <c r="C595" s="369" t="s">
        <v>5490</v>
      </c>
      <c r="D595" s="147" t="s">
        <v>5046</v>
      </c>
      <c r="F595" s="98"/>
      <c r="G595" s="88"/>
    </row>
    <row r="596" spans="1:8" ht="12" customHeight="1">
      <c r="A596" s="141" t="s">
        <v>0</v>
      </c>
      <c r="B596" s="371" t="s">
        <v>1914</v>
      </c>
      <c r="C596" s="371" t="s">
        <v>2988</v>
      </c>
      <c r="D596" s="93"/>
      <c r="F596" s="98" t="s">
        <v>1326</v>
      </c>
      <c r="G596" s="101"/>
      <c r="H596" s="86" t="s">
        <v>5085</v>
      </c>
    </row>
    <row r="597" spans="1:8" ht="12" customHeight="1">
      <c r="A597" s="137" t="s">
        <v>270</v>
      </c>
      <c r="B597" s="369" t="s">
        <v>1914</v>
      </c>
      <c r="C597" s="369" t="s">
        <v>2411</v>
      </c>
      <c r="D597" s="97"/>
      <c r="F597" s="102">
        <v>0.60416666666666663</v>
      </c>
      <c r="G597" s="88"/>
    </row>
    <row r="598" spans="1:8" ht="12" customHeight="1">
      <c r="A598" s="133" t="s">
        <v>0</v>
      </c>
      <c r="B598" s="371" t="s">
        <v>1923</v>
      </c>
      <c r="C598" s="371" t="s">
        <v>2989</v>
      </c>
      <c r="D598" s="96" t="s">
        <v>1327</v>
      </c>
      <c r="E598" s="101"/>
      <c r="F598" s="98"/>
      <c r="G598" s="88"/>
    </row>
    <row r="599" spans="1:8" ht="12" customHeight="1">
      <c r="A599" s="129" t="s">
        <v>269</v>
      </c>
      <c r="B599" s="369" t="s">
        <v>1923</v>
      </c>
      <c r="C599" s="369" t="s">
        <v>2990</v>
      </c>
      <c r="D599" s="373" t="s">
        <v>5511</v>
      </c>
      <c r="E599" s="99"/>
      <c r="F599" s="98"/>
      <c r="G599" s="88"/>
    </row>
    <row r="600" spans="1:8" ht="12" customHeight="1">
      <c r="A600" s="141" t="s">
        <v>0</v>
      </c>
      <c r="B600" s="371" t="s">
        <v>812</v>
      </c>
      <c r="C600" s="371" t="s">
        <v>812</v>
      </c>
      <c r="D600" s="93"/>
      <c r="E600" s="98" t="s">
        <v>1328</v>
      </c>
      <c r="F600" s="95"/>
      <c r="G600" s="88"/>
    </row>
    <row r="601" spans="1:8" ht="12" customHeight="1">
      <c r="A601" s="137" t="s">
        <v>268</v>
      </c>
      <c r="B601" s="369" t="s">
        <v>812</v>
      </c>
      <c r="C601" s="369" t="s">
        <v>2257</v>
      </c>
      <c r="D601" s="97"/>
      <c r="E601" s="376" t="s">
        <v>5523</v>
      </c>
      <c r="F601" s="88"/>
      <c r="G601" s="88"/>
    </row>
    <row r="602" spans="1:8" ht="12" customHeight="1">
      <c r="A602" s="133" t="s">
        <v>0</v>
      </c>
      <c r="B602" s="371" t="s">
        <v>1971</v>
      </c>
      <c r="C602" s="371" t="s">
        <v>2260</v>
      </c>
      <c r="D602" s="96" t="s">
        <v>1329</v>
      </c>
      <c r="E602" s="95"/>
      <c r="F602" s="88"/>
      <c r="G602" s="88"/>
    </row>
    <row r="603" spans="1:8" ht="12" customHeight="1">
      <c r="A603" s="129" t="s">
        <v>267</v>
      </c>
      <c r="B603" s="369" t="s">
        <v>1971</v>
      </c>
      <c r="C603" s="369" t="s">
        <v>2014</v>
      </c>
      <c r="D603" s="94"/>
      <c r="F603" s="88"/>
      <c r="G603" s="88"/>
    </row>
    <row r="604" spans="1:8" ht="12" customHeight="1">
      <c r="F604" s="88"/>
      <c r="G604" s="88"/>
    </row>
    <row r="605" spans="1:8" ht="12" customHeight="1">
      <c r="D605" s="93"/>
      <c r="E605" s="87"/>
      <c r="F605" s="92"/>
      <c r="G605" s="92"/>
    </row>
    <row r="606" spans="1:8" ht="12" customHeight="1">
      <c r="B606" s="86" t="s">
        <v>1556</v>
      </c>
      <c r="D606" s="92" t="s">
        <v>67</v>
      </c>
      <c r="E606" s="92" t="s">
        <v>67</v>
      </c>
      <c r="F606" s="92" t="s">
        <v>67</v>
      </c>
      <c r="G606" s="92" t="s">
        <v>5051</v>
      </c>
      <c r="H606" s="86" t="s">
        <v>5051</v>
      </c>
    </row>
    <row r="607" spans="1:8" s="109" customFormat="1" ht="12" customHeight="1">
      <c r="A607" s="141" t="s">
        <v>0</v>
      </c>
      <c r="B607" s="233" t="s">
        <v>812</v>
      </c>
      <c r="C607" s="372" t="s">
        <v>812</v>
      </c>
      <c r="D607" s="181" t="s">
        <v>5046</v>
      </c>
      <c r="E607" s="111"/>
      <c r="F607" s="111" t="s">
        <v>5510</v>
      </c>
      <c r="G607" s="111"/>
      <c r="H607" s="110"/>
    </row>
    <row r="608" spans="1:8" ht="12" customHeight="1">
      <c r="A608" s="137" t="s">
        <v>265</v>
      </c>
      <c r="B608" s="369" t="s">
        <v>812</v>
      </c>
      <c r="C608" s="369" t="s">
        <v>2991</v>
      </c>
      <c r="F608" s="88"/>
      <c r="G608" s="88"/>
    </row>
    <row r="609" spans="1:8" ht="12" customHeight="1">
      <c r="A609" s="133" t="s">
        <v>0</v>
      </c>
      <c r="B609" s="371" t="s">
        <v>2024</v>
      </c>
      <c r="C609" s="371" t="s">
        <v>2992</v>
      </c>
      <c r="D609" s="96" t="s">
        <v>1330</v>
      </c>
      <c r="E609" s="101"/>
      <c r="F609" s="88"/>
      <c r="G609" s="88"/>
    </row>
    <row r="610" spans="1:8" ht="12" customHeight="1">
      <c r="A610" s="129" t="s">
        <v>264</v>
      </c>
      <c r="B610" s="369" t="s">
        <v>2024</v>
      </c>
      <c r="C610" s="369" t="s">
        <v>2993</v>
      </c>
      <c r="D610" s="147" t="s">
        <v>5046</v>
      </c>
      <c r="E610" s="99"/>
      <c r="F610" s="88"/>
      <c r="G610" s="106"/>
    </row>
    <row r="611" spans="1:8" ht="12" customHeight="1">
      <c r="A611" s="141" t="s">
        <v>0</v>
      </c>
      <c r="B611" s="371" t="s">
        <v>812</v>
      </c>
      <c r="C611" s="371" t="s">
        <v>812</v>
      </c>
      <c r="D611" s="93"/>
      <c r="E611" s="98" t="s">
        <v>1331</v>
      </c>
      <c r="F611" s="101"/>
      <c r="G611" s="88"/>
    </row>
    <row r="612" spans="1:8" ht="12" customHeight="1">
      <c r="A612" s="137" t="s">
        <v>263</v>
      </c>
      <c r="B612" s="369" t="s">
        <v>812</v>
      </c>
      <c r="C612" s="369" t="s">
        <v>2994</v>
      </c>
      <c r="D612" s="97"/>
      <c r="E612" s="376" t="s">
        <v>5523</v>
      </c>
      <c r="F612" s="99"/>
      <c r="G612" s="88"/>
    </row>
    <row r="613" spans="1:8" ht="12" customHeight="1">
      <c r="A613" s="133" t="s">
        <v>0</v>
      </c>
      <c r="B613" s="371" t="s">
        <v>2093</v>
      </c>
      <c r="C613" s="371" t="s">
        <v>2995</v>
      </c>
      <c r="D613" s="96" t="s">
        <v>1332</v>
      </c>
      <c r="E613" s="95"/>
      <c r="F613" s="98"/>
      <c r="G613" s="88"/>
    </row>
    <row r="614" spans="1:8" ht="12" customHeight="1">
      <c r="A614" s="129" t="s">
        <v>262</v>
      </c>
      <c r="B614" s="369" t="s">
        <v>2093</v>
      </c>
      <c r="C614" s="369" t="s">
        <v>2996</v>
      </c>
      <c r="D614" s="147" t="s">
        <v>5046</v>
      </c>
      <c r="F614" s="98"/>
      <c r="G614" s="106"/>
    </row>
    <row r="615" spans="1:8" ht="12" customHeight="1">
      <c r="A615" s="141" t="s">
        <v>0</v>
      </c>
      <c r="B615" s="371" t="s">
        <v>812</v>
      </c>
      <c r="C615" s="371" t="s">
        <v>812</v>
      </c>
      <c r="D615" s="93"/>
      <c r="F615" s="98" t="s">
        <v>1333</v>
      </c>
      <c r="G615" s="101"/>
      <c r="H615" s="86" t="s">
        <v>5086</v>
      </c>
    </row>
    <row r="616" spans="1:8" ht="12" customHeight="1">
      <c r="A616" s="137" t="s">
        <v>261</v>
      </c>
      <c r="B616" s="369" t="s">
        <v>812</v>
      </c>
      <c r="C616" s="369" t="s">
        <v>2997</v>
      </c>
      <c r="F616" s="102">
        <v>0.60416666666666663</v>
      </c>
      <c r="G616" s="108"/>
    </row>
    <row r="617" spans="1:8" ht="12" customHeight="1">
      <c r="A617" s="133" t="s">
        <v>0</v>
      </c>
      <c r="B617" s="371" t="s">
        <v>1934</v>
      </c>
      <c r="C617" s="371" t="s">
        <v>2998</v>
      </c>
      <c r="D617" s="96" t="s">
        <v>1334</v>
      </c>
      <c r="E617" s="101"/>
      <c r="F617" s="98"/>
      <c r="G617" s="88"/>
    </row>
    <row r="618" spans="1:8" ht="12" customHeight="1">
      <c r="A618" s="129" t="s">
        <v>260</v>
      </c>
      <c r="B618" s="369" t="s">
        <v>1934</v>
      </c>
      <c r="C618" s="369" t="s">
        <v>2999</v>
      </c>
      <c r="D618" s="147" t="s">
        <v>5046</v>
      </c>
      <c r="E618" s="99"/>
      <c r="F618" s="98"/>
      <c r="G618" s="88"/>
    </row>
    <row r="619" spans="1:8" ht="12" customHeight="1">
      <c r="A619" s="141" t="s">
        <v>0</v>
      </c>
      <c r="B619" s="371" t="s">
        <v>812</v>
      </c>
      <c r="C619" s="371" t="s">
        <v>812</v>
      </c>
      <c r="D619" s="93"/>
      <c r="E619" s="98" t="s">
        <v>1335</v>
      </c>
      <c r="F619" s="95"/>
      <c r="G619" s="88"/>
    </row>
    <row r="620" spans="1:8" ht="12" customHeight="1">
      <c r="A620" s="137" t="s">
        <v>259</v>
      </c>
      <c r="B620" s="369" t="s">
        <v>812</v>
      </c>
      <c r="C620" s="369" t="s">
        <v>2266</v>
      </c>
      <c r="E620" s="376" t="s">
        <v>5523</v>
      </c>
      <c r="F620" s="88"/>
      <c r="G620" s="106"/>
    </row>
    <row r="621" spans="1:8" ht="12" customHeight="1">
      <c r="A621" s="133" t="s">
        <v>0</v>
      </c>
      <c r="B621" s="371" t="s">
        <v>1899</v>
      </c>
      <c r="C621" s="371" t="s">
        <v>3000</v>
      </c>
      <c r="D621" s="96" t="s">
        <v>1336</v>
      </c>
      <c r="E621" s="95"/>
      <c r="F621" s="88"/>
      <c r="G621" s="88"/>
    </row>
    <row r="622" spans="1:8" ht="12" customHeight="1">
      <c r="A622" s="129" t="s">
        <v>258</v>
      </c>
      <c r="B622" s="369" t="s">
        <v>1899</v>
      </c>
      <c r="C622" s="369" t="s">
        <v>3001</v>
      </c>
      <c r="D622" s="94" t="s">
        <v>5045</v>
      </c>
      <c r="F622" s="106"/>
      <c r="G622" s="88"/>
    </row>
    <row r="623" spans="1:8" ht="12" customHeight="1">
      <c r="A623" s="141" t="s">
        <v>0</v>
      </c>
      <c r="B623" s="371" t="s">
        <v>812</v>
      </c>
      <c r="C623" s="371" t="s">
        <v>812</v>
      </c>
      <c r="D623" s="93"/>
      <c r="F623" s="88"/>
      <c r="G623" s="88" t="s">
        <v>5048</v>
      </c>
    </row>
    <row r="624" spans="1:8" ht="12" customHeight="1">
      <c r="A624" s="137" t="s">
        <v>257</v>
      </c>
      <c r="B624" s="369" t="s">
        <v>812</v>
      </c>
      <c r="C624" s="369" t="s">
        <v>3002</v>
      </c>
      <c r="F624" s="88"/>
      <c r="G624" s="103" t="s">
        <v>5045</v>
      </c>
    </row>
    <row r="625" spans="1:8" ht="12" customHeight="1">
      <c r="A625" s="133" t="s">
        <v>0</v>
      </c>
      <c r="B625" s="371" t="s">
        <v>2042</v>
      </c>
      <c r="C625" s="371" t="s">
        <v>3003</v>
      </c>
      <c r="D625" s="96" t="s">
        <v>1337</v>
      </c>
      <c r="E625" s="101"/>
      <c r="F625" s="88"/>
      <c r="G625" s="88"/>
    </row>
    <row r="626" spans="1:8" ht="12" customHeight="1">
      <c r="A626" s="129" t="s">
        <v>256</v>
      </c>
      <c r="B626" s="369" t="s">
        <v>2042</v>
      </c>
      <c r="C626" s="369" t="s">
        <v>3004</v>
      </c>
      <c r="D626" s="147" t="s">
        <v>5046</v>
      </c>
      <c r="E626" s="99"/>
      <c r="F626" s="88"/>
      <c r="G626" s="106"/>
    </row>
    <row r="627" spans="1:8" ht="12" customHeight="1">
      <c r="A627" s="141" t="s">
        <v>0</v>
      </c>
      <c r="B627" s="371" t="s">
        <v>812</v>
      </c>
      <c r="C627" s="371" t="s">
        <v>812</v>
      </c>
      <c r="D627" s="93"/>
      <c r="E627" s="98" t="s">
        <v>1338</v>
      </c>
      <c r="F627" s="101"/>
      <c r="G627" s="88"/>
    </row>
    <row r="628" spans="1:8" ht="12" customHeight="1">
      <c r="A628" s="137" t="s">
        <v>255</v>
      </c>
      <c r="B628" s="369" t="s">
        <v>812</v>
      </c>
      <c r="C628" s="369" t="s">
        <v>3005</v>
      </c>
      <c r="D628" s="97"/>
      <c r="E628" s="376" t="s">
        <v>5523</v>
      </c>
      <c r="F628" s="105"/>
      <c r="G628" s="88"/>
    </row>
    <row r="629" spans="1:8" ht="12" customHeight="1">
      <c r="A629" s="133" t="s">
        <v>0</v>
      </c>
      <c r="B629" s="371" t="s">
        <v>1952</v>
      </c>
      <c r="C629" s="371" t="s">
        <v>3006</v>
      </c>
      <c r="D629" s="96" t="s">
        <v>1339</v>
      </c>
      <c r="E629" s="95"/>
      <c r="F629" s="98"/>
      <c r="G629" s="88"/>
    </row>
    <row r="630" spans="1:8" ht="12" customHeight="1">
      <c r="A630" s="129" t="s">
        <v>254</v>
      </c>
      <c r="B630" s="369" t="s">
        <v>1952</v>
      </c>
      <c r="C630" s="369" t="s">
        <v>3007</v>
      </c>
      <c r="D630" s="147" t="s">
        <v>5046</v>
      </c>
      <c r="F630" s="98"/>
      <c r="G630" s="88"/>
    </row>
    <row r="631" spans="1:8" ht="12" customHeight="1">
      <c r="A631" s="141" t="s">
        <v>0</v>
      </c>
      <c r="B631" s="371" t="s">
        <v>812</v>
      </c>
      <c r="C631" s="371" t="s">
        <v>812</v>
      </c>
      <c r="D631" s="93"/>
      <c r="F631" s="98" t="s">
        <v>1340</v>
      </c>
      <c r="G631" s="101"/>
      <c r="H631" s="86" t="s">
        <v>5087</v>
      </c>
    </row>
    <row r="632" spans="1:8" ht="12" customHeight="1">
      <c r="A632" s="137" t="s">
        <v>253</v>
      </c>
      <c r="B632" s="369" t="s">
        <v>812</v>
      </c>
      <c r="C632" s="369" t="s">
        <v>3008</v>
      </c>
      <c r="D632" s="97"/>
      <c r="F632" s="102">
        <v>0.60416666666666663</v>
      </c>
      <c r="G632" s="106"/>
    </row>
    <row r="633" spans="1:8" ht="12" customHeight="1">
      <c r="A633" s="133" t="s">
        <v>0</v>
      </c>
      <c r="B633" s="371" t="s">
        <v>1896</v>
      </c>
      <c r="C633" s="371" t="s">
        <v>3009</v>
      </c>
      <c r="D633" s="96" t="s">
        <v>1341</v>
      </c>
      <c r="E633" s="101"/>
      <c r="F633" s="98"/>
      <c r="G633" s="88"/>
    </row>
    <row r="634" spans="1:8" ht="12" customHeight="1">
      <c r="A634" s="129" t="s">
        <v>252</v>
      </c>
      <c r="B634" s="369" t="s">
        <v>1896</v>
      </c>
      <c r="C634" s="369" t="s">
        <v>3010</v>
      </c>
      <c r="D634" s="147" t="s">
        <v>5046</v>
      </c>
      <c r="E634" s="99"/>
      <c r="F634" s="98"/>
      <c r="G634" s="88"/>
    </row>
    <row r="635" spans="1:8" ht="12" customHeight="1">
      <c r="A635" s="141" t="s">
        <v>0</v>
      </c>
      <c r="B635" s="371" t="s">
        <v>812</v>
      </c>
      <c r="C635" s="371" t="s">
        <v>812</v>
      </c>
      <c r="D635" s="93"/>
      <c r="E635" s="98" t="s">
        <v>1342</v>
      </c>
      <c r="F635" s="95"/>
      <c r="G635" s="88"/>
    </row>
    <row r="636" spans="1:8" ht="12" customHeight="1">
      <c r="A636" s="137" t="s">
        <v>251</v>
      </c>
      <c r="B636" s="369" t="s">
        <v>812</v>
      </c>
      <c r="C636" s="369" t="s">
        <v>2275</v>
      </c>
      <c r="D636" s="97"/>
      <c r="E636" s="376" t="s">
        <v>5523</v>
      </c>
      <c r="F636" s="88"/>
      <c r="G636" s="106"/>
    </row>
    <row r="637" spans="1:8" ht="12" customHeight="1">
      <c r="A637" s="133" t="s">
        <v>0</v>
      </c>
      <c r="B637" s="371" t="s">
        <v>1916</v>
      </c>
      <c r="C637" s="371" t="s">
        <v>2229</v>
      </c>
      <c r="D637" s="96" t="s">
        <v>1343</v>
      </c>
      <c r="E637" s="95"/>
      <c r="F637" s="88"/>
      <c r="G637" s="88"/>
    </row>
    <row r="638" spans="1:8" ht="12" customHeight="1">
      <c r="A638" s="129" t="s">
        <v>250</v>
      </c>
      <c r="B638" s="369" t="s">
        <v>1916</v>
      </c>
      <c r="C638" s="369" t="s">
        <v>2281</v>
      </c>
      <c r="D638" s="94" t="s">
        <v>5045</v>
      </c>
      <c r="F638" s="106"/>
      <c r="G638" s="88"/>
    </row>
    <row r="639" spans="1:8" ht="12" customHeight="1">
      <c r="A639" s="141" t="s">
        <v>0</v>
      </c>
      <c r="B639" s="371" t="s">
        <v>812</v>
      </c>
      <c r="C639" s="371" t="s">
        <v>812</v>
      </c>
      <c r="D639" s="93"/>
      <c r="F639" s="88"/>
      <c r="G639" s="88"/>
      <c r="H639" s="86" t="s">
        <v>5048</v>
      </c>
    </row>
    <row r="640" spans="1:8" ht="12" customHeight="1">
      <c r="A640" s="137" t="s">
        <v>249</v>
      </c>
      <c r="B640" s="369" t="s">
        <v>812</v>
      </c>
      <c r="C640" s="369" t="s">
        <v>3011</v>
      </c>
      <c r="D640" s="97"/>
      <c r="F640" s="88"/>
      <c r="G640" s="88"/>
      <c r="H640" s="107" t="s">
        <v>5045</v>
      </c>
    </row>
    <row r="641" spans="1:8" ht="12" customHeight="1">
      <c r="A641" s="133" t="s">
        <v>0</v>
      </c>
      <c r="B641" s="371" t="s">
        <v>1944</v>
      </c>
      <c r="C641" s="371" t="s">
        <v>2208</v>
      </c>
      <c r="D641" s="96" t="s">
        <v>1344</v>
      </c>
      <c r="E641" s="101"/>
      <c r="F641" s="88"/>
      <c r="G641" s="88"/>
    </row>
    <row r="642" spans="1:8" ht="12" customHeight="1">
      <c r="A642" s="129" t="s">
        <v>248</v>
      </c>
      <c r="B642" s="369" t="s">
        <v>1944</v>
      </c>
      <c r="C642" s="369" t="s">
        <v>1945</v>
      </c>
      <c r="D642" s="147" t="s">
        <v>5046</v>
      </c>
      <c r="E642" s="99"/>
      <c r="F642" s="88"/>
      <c r="G642" s="106"/>
    </row>
    <row r="643" spans="1:8" ht="12" customHeight="1">
      <c r="A643" s="141" t="s">
        <v>0</v>
      </c>
      <c r="B643" s="371" t="s">
        <v>812</v>
      </c>
      <c r="C643" s="371" t="s">
        <v>812</v>
      </c>
      <c r="D643" s="93"/>
      <c r="E643" s="98" t="s">
        <v>1345</v>
      </c>
      <c r="F643" s="101"/>
      <c r="G643" s="88"/>
    </row>
    <row r="644" spans="1:8" ht="12" customHeight="1">
      <c r="A644" s="137" t="s">
        <v>247</v>
      </c>
      <c r="B644" s="369" t="s">
        <v>812</v>
      </c>
      <c r="C644" s="369" t="s">
        <v>2279</v>
      </c>
      <c r="D644" s="97"/>
      <c r="E644" s="376" t="s">
        <v>5524</v>
      </c>
      <c r="F644" s="105"/>
      <c r="G644" s="88"/>
    </row>
    <row r="645" spans="1:8" ht="12" customHeight="1">
      <c r="A645" s="133" t="s">
        <v>0</v>
      </c>
      <c r="B645" s="371" t="s">
        <v>2199</v>
      </c>
      <c r="C645" s="371" t="s">
        <v>3012</v>
      </c>
      <c r="D645" s="96" t="s">
        <v>1346</v>
      </c>
      <c r="E645" s="95"/>
      <c r="F645" s="98"/>
      <c r="G645" s="88"/>
    </row>
    <row r="646" spans="1:8" ht="12" customHeight="1">
      <c r="A646" s="129" t="s">
        <v>246</v>
      </c>
      <c r="B646" s="369" t="s">
        <v>2199</v>
      </c>
      <c r="C646" s="369" t="s">
        <v>3013</v>
      </c>
      <c r="D646" s="94" t="s">
        <v>5045</v>
      </c>
      <c r="F646" s="98"/>
      <c r="G646" s="88"/>
    </row>
    <row r="647" spans="1:8" ht="12" customHeight="1">
      <c r="A647" s="141" t="s">
        <v>0</v>
      </c>
      <c r="B647" s="371" t="s">
        <v>812</v>
      </c>
      <c r="C647" s="371" t="s">
        <v>812</v>
      </c>
      <c r="D647" s="93"/>
      <c r="F647" s="98" t="s">
        <v>1347</v>
      </c>
      <c r="G647" s="101"/>
      <c r="H647" s="86" t="s">
        <v>5088</v>
      </c>
    </row>
    <row r="648" spans="1:8" ht="12" customHeight="1">
      <c r="A648" s="137" t="s">
        <v>245</v>
      </c>
      <c r="B648" s="369" t="s">
        <v>812</v>
      </c>
      <c r="C648" s="369" t="s">
        <v>3014</v>
      </c>
      <c r="D648" s="97"/>
      <c r="F648" s="102">
        <v>0.60416666666666663</v>
      </c>
      <c r="G648" s="104"/>
    </row>
    <row r="649" spans="1:8" ht="12" customHeight="1">
      <c r="A649" s="133" t="s">
        <v>0</v>
      </c>
      <c r="B649" s="371" t="s">
        <v>2177</v>
      </c>
      <c r="C649" s="371" t="s">
        <v>3015</v>
      </c>
      <c r="D649" s="96" t="s">
        <v>1348</v>
      </c>
      <c r="E649" s="101"/>
      <c r="F649" s="98"/>
      <c r="G649" s="88"/>
    </row>
    <row r="650" spans="1:8" ht="12" customHeight="1">
      <c r="A650" s="129" t="s">
        <v>244</v>
      </c>
      <c r="B650" s="369" t="s">
        <v>2177</v>
      </c>
      <c r="C650" s="369" t="s">
        <v>3016</v>
      </c>
      <c r="D650" s="147" t="s">
        <v>5046</v>
      </c>
      <c r="E650" s="99"/>
      <c r="F650" s="98"/>
      <c r="G650" s="88"/>
    </row>
    <row r="651" spans="1:8" ht="12" customHeight="1">
      <c r="A651" s="141" t="s">
        <v>0</v>
      </c>
      <c r="B651" s="371" t="s">
        <v>812</v>
      </c>
      <c r="C651" s="371" t="s">
        <v>812</v>
      </c>
      <c r="D651" s="93"/>
      <c r="E651" s="98" t="s">
        <v>1349</v>
      </c>
      <c r="F651" s="95"/>
      <c r="G651" s="88"/>
    </row>
    <row r="652" spans="1:8" ht="12" customHeight="1">
      <c r="A652" s="137" t="s">
        <v>243</v>
      </c>
      <c r="B652" s="369" t="s">
        <v>812</v>
      </c>
      <c r="C652" s="369" t="s">
        <v>2283</v>
      </c>
      <c r="D652" s="97"/>
      <c r="E652" s="376" t="s">
        <v>5524</v>
      </c>
      <c r="F652" s="88"/>
      <c r="G652" s="88"/>
    </row>
    <row r="653" spans="1:8" ht="12" customHeight="1">
      <c r="A653" s="133" t="s">
        <v>0</v>
      </c>
      <c r="B653" s="371" t="s">
        <v>1914</v>
      </c>
      <c r="C653" s="371" t="s">
        <v>3017</v>
      </c>
      <c r="D653" s="96" t="s">
        <v>1350</v>
      </c>
      <c r="E653" s="95"/>
      <c r="F653" s="88"/>
      <c r="G653" s="88"/>
    </row>
    <row r="654" spans="1:8" ht="12" customHeight="1">
      <c r="A654" s="129" t="s">
        <v>242</v>
      </c>
      <c r="B654" s="369" t="s">
        <v>1914</v>
      </c>
      <c r="C654" s="369" t="s">
        <v>3018</v>
      </c>
      <c r="D654" s="94" t="s">
        <v>5045</v>
      </c>
      <c r="F654" s="88"/>
      <c r="G654" s="88"/>
    </row>
    <row r="655" spans="1:8" ht="12" customHeight="1">
      <c r="A655" s="141" t="s">
        <v>0</v>
      </c>
      <c r="B655" s="371" t="s">
        <v>812</v>
      </c>
      <c r="C655" s="371" t="s">
        <v>812</v>
      </c>
      <c r="D655" s="93"/>
      <c r="F655" s="88"/>
      <c r="G655" s="88" t="s">
        <v>5048</v>
      </c>
    </row>
    <row r="656" spans="1:8" ht="12" customHeight="1">
      <c r="A656" s="137" t="s">
        <v>241</v>
      </c>
      <c r="B656" s="369" t="s">
        <v>812</v>
      </c>
      <c r="C656" s="369" t="s">
        <v>3019</v>
      </c>
      <c r="D656" s="97"/>
      <c r="F656" s="88"/>
      <c r="G656" s="103" t="s">
        <v>5045</v>
      </c>
    </row>
    <row r="657" spans="1:8" ht="12" customHeight="1">
      <c r="A657" s="133" t="s">
        <v>0</v>
      </c>
      <c r="B657" s="371" t="s">
        <v>1976</v>
      </c>
      <c r="C657" s="371" t="s">
        <v>3020</v>
      </c>
      <c r="D657" s="96" t="s">
        <v>1351</v>
      </c>
      <c r="E657" s="101"/>
      <c r="F657" s="88"/>
      <c r="G657" s="88"/>
    </row>
    <row r="658" spans="1:8" ht="12" customHeight="1">
      <c r="A658" s="129" t="s">
        <v>240</v>
      </c>
      <c r="B658" s="369" t="s">
        <v>2688</v>
      </c>
      <c r="C658" s="369" t="s">
        <v>3021</v>
      </c>
      <c r="D658" s="147" t="s">
        <v>5046</v>
      </c>
      <c r="E658" s="99"/>
      <c r="F658" s="88"/>
      <c r="G658" s="88"/>
    </row>
    <row r="659" spans="1:8" ht="12" customHeight="1">
      <c r="A659" s="141" t="s">
        <v>0</v>
      </c>
      <c r="B659" s="371" t="s">
        <v>812</v>
      </c>
      <c r="C659" s="371" t="s">
        <v>812</v>
      </c>
      <c r="D659" s="93"/>
      <c r="E659" s="98" t="s">
        <v>1352</v>
      </c>
      <c r="F659" s="101"/>
      <c r="G659" s="88"/>
    </row>
    <row r="660" spans="1:8" ht="12" customHeight="1">
      <c r="A660" s="137" t="s">
        <v>239</v>
      </c>
      <c r="B660" s="369" t="s">
        <v>812</v>
      </c>
      <c r="C660" s="369" t="s">
        <v>3022</v>
      </c>
      <c r="D660" s="97"/>
      <c r="E660" s="376" t="s">
        <v>5524</v>
      </c>
      <c r="F660" s="99"/>
      <c r="G660" s="88"/>
    </row>
    <row r="661" spans="1:8" ht="12" customHeight="1">
      <c r="A661" s="133" t="s">
        <v>0</v>
      </c>
      <c r="B661" s="371" t="s">
        <v>1909</v>
      </c>
      <c r="C661" s="371" t="s">
        <v>1910</v>
      </c>
      <c r="D661" s="96" t="s">
        <v>1353</v>
      </c>
      <c r="E661" s="95"/>
      <c r="F661" s="98"/>
      <c r="G661" s="88"/>
    </row>
    <row r="662" spans="1:8" ht="12" customHeight="1">
      <c r="A662" s="129" t="s">
        <v>238</v>
      </c>
      <c r="B662" s="369" t="s">
        <v>1914</v>
      </c>
      <c r="C662" s="369" t="s">
        <v>3023</v>
      </c>
      <c r="D662" s="147" t="s">
        <v>5046</v>
      </c>
      <c r="F662" s="98"/>
      <c r="G662" s="88"/>
    </row>
    <row r="663" spans="1:8" ht="12" customHeight="1">
      <c r="A663" s="141" t="s">
        <v>0</v>
      </c>
      <c r="B663" s="371" t="s">
        <v>2074</v>
      </c>
      <c r="C663" s="371" t="s">
        <v>3024</v>
      </c>
      <c r="D663" s="93"/>
      <c r="F663" s="98" t="s">
        <v>1354</v>
      </c>
      <c r="G663" s="101"/>
      <c r="H663" s="86" t="s">
        <v>5498</v>
      </c>
    </row>
    <row r="664" spans="1:8" ht="12" customHeight="1">
      <c r="A664" s="137" t="s">
        <v>237</v>
      </c>
      <c r="B664" s="369" t="s">
        <v>2074</v>
      </c>
      <c r="C664" s="369" t="s">
        <v>3025</v>
      </c>
      <c r="D664" s="97"/>
      <c r="F664" s="102">
        <v>0.60416666666666663</v>
      </c>
      <c r="G664" s="88"/>
    </row>
    <row r="665" spans="1:8" ht="12" customHeight="1">
      <c r="A665" s="133" t="s">
        <v>0</v>
      </c>
      <c r="B665" s="371" t="s">
        <v>1988</v>
      </c>
      <c r="C665" s="371" t="s">
        <v>3026</v>
      </c>
      <c r="D665" s="96" t="s">
        <v>1355</v>
      </c>
      <c r="E665" s="101"/>
      <c r="F665" s="98"/>
      <c r="G665" s="88"/>
    </row>
    <row r="666" spans="1:8" ht="12" customHeight="1">
      <c r="A666" s="129" t="s">
        <v>236</v>
      </c>
      <c r="B666" s="369" t="s">
        <v>1988</v>
      </c>
      <c r="C666" s="369" t="s">
        <v>3027</v>
      </c>
      <c r="D666" s="373" t="s">
        <v>5511</v>
      </c>
      <c r="E666" s="99"/>
      <c r="F666" s="98"/>
      <c r="G666" s="88"/>
    </row>
    <row r="667" spans="1:8" ht="12" customHeight="1">
      <c r="A667" s="141" t="s">
        <v>0</v>
      </c>
      <c r="B667" s="371" t="s">
        <v>812</v>
      </c>
      <c r="C667" s="371" t="s">
        <v>812</v>
      </c>
      <c r="D667" s="93"/>
      <c r="E667" s="98" t="s">
        <v>1356</v>
      </c>
      <c r="F667" s="95"/>
      <c r="G667" s="88"/>
    </row>
    <row r="668" spans="1:8" ht="12" customHeight="1">
      <c r="A668" s="137" t="s">
        <v>235</v>
      </c>
      <c r="B668" s="369" t="s">
        <v>812</v>
      </c>
      <c r="C668" s="369" t="s">
        <v>2290</v>
      </c>
      <c r="D668" s="97"/>
      <c r="E668" s="376" t="s">
        <v>5524</v>
      </c>
      <c r="F668" s="88"/>
      <c r="G668" s="88"/>
    </row>
    <row r="669" spans="1:8" ht="12" customHeight="1">
      <c r="A669" s="133" t="s">
        <v>0</v>
      </c>
      <c r="B669" s="371" t="s">
        <v>3028</v>
      </c>
      <c r="C669" s="371" t="s">
        <v>3029</v>
      </c>
      <c r="D669" s="96" t="s">
        <v>1357</v>
      </c>
      <c r="E669" s="95"/>
      <c r="F669" s="88"/>
      <c r="G669" s="88"/>
    </row>
    <row r="670" spans="1:8" ht="12" customHeight="1">
      <c r="A670" s="129" t="s">
        <v>234</v>
      </c>
      <c r="B670" s="369" t="s">
        <v>3028</v>
      </c>
      <c r="C670" s="369" t="s">
        <v>3030</v>
      </c>
      <c r="D670" s="94"/>
      <c r="F670" s="88"/>
      <c r="G670" s="88"/>
    </row>
    <row r="671" spans="1:8" ht="12" customHeight="1">
      <c r="F671" s="88"/>
      <c r="G671" s="88"/>
    </row>
    <row r="672" spans="1:8" ht="12" customHeight="1">
      <c r="D672" s="93"/>
      <c r="E672" s="87"/>
      <c r="F672" s="92"/>
      <c r="G672" s="92"/>
    </row>
    <row r="673" spans="1:8" ht="12" customHeight="1">
      <c r="B673" s="86" t="s">
        <v>1557</v>
      </c>
      <c r="D673" s="92" t="s">
        <v>67</v>
      </c>
      <c r="E673" s="92" t="s">
        <v>67</v>
      </c>
      <c r="F673" s="92" t="s">
        <v>67</v>
      </c>
      <c r="G673" s="92"/>
    </row>
    <row r="674" spans="1:8" s="109" customFormat="1" ht="12" customHeight="1">
      <c r="A674" s="141" t="s">
        <v>0</v>
      </c>
      <c r="B674" s="233" t="s">
        <v>812</v>
      </c>
      <c r="C674" s="372" t="s">
        <v>812</v>
      </c>
      <c r="D674" s="181" t="s">
        <v>5046</v>
      </c>
      <c r="E674" s="111"/>
      <c r="F674" s="111" t="s">
        <v>5510</v>
      </c>
      <c r="G674" s="111"/>
      <c r="H674" s="110"/>
    </row>
    <row r="675" spans="1:8" ht="12" customHeight="1">
      <c r="A675" s="137" t="s">
        <v>232</v>
      </c>
      <c r="B675" s="369" t="s">
        <v>812</v>
      </c>
      <c r="C675" s="369" t="s">
        <v>3031</v>
      </c>
      <c r="D675" s="97"/>
      <c r="F675" s="88"/>
      <c r="G675" s="88"/>
    </row>
    <row r="676" spans="1:8" ht="12" customHeight="1">
      <c r="A676" s="133" t="s">
        <v>0</v>
      </c>
      <c r="B676" s="371" t="s">
        <v>3032</v>
      </c>
      <c r="C676" s="371" t="s">
        <v>5499</v>
      </c>
      <c r="D676" s="96" t="s">
        <v>1358</v>
      </c>
      <c r="E676" s="101"/>
      <c r="F676" s="88"/>
      <c r="G676" s="88"/>
    </row>
    <row r="677" spans="1:8" ht="12" customHeight="1">
      <c r="A677" s="129" t="s">
        <v>231</v>
      </c>
      <c r="B677" s="369" t="s">
        <v>1930</v>
      </c>
      <c r="C677" s="369" t="s">
        <v>2174</v>
      </c>
      <c r="D677" s="147" t="s">
        <v>5046</v>
      </c>
      <c r="E677" s="99"/>
      <c r="F677" s="88"/>
      <c r="G677" s="106"/>
    </row>
    <row r="678" spans="1:8" ht="12" customHeight="1">
      <c r="A678" s="141" t="s">
        <v>0</v>
      </c>
      <c r="B678" s="371" t="s">
        <v>812</v>
      </c>
      <c r="C678" s="371" t="s">
        <v>812</v>
      </c>
      <c r="D678" s="93"/>
      <c r="E678" s="98" t="s">
        <v>1359</v>
      </c>
      <c r="F678" s="101"/>
      <c r="G678" s="88"/>
    </row>
    <row r="679" spans="1:8" ht="12" customHeight="1">
      <c r="A679" s="137" t="s">
        <v>230</v>
      </c>
      <c r="B679" s="369" t="s">
        <v>812</v>
      </c>
      <c r="C679" s="369" t="s">
        <v>2295</v>
      </c>
      <c r="D679" s="97"/>
      <c r="E679" s="376" t="s">
        <v>5524</v>
      </c>
      <c r="F679" s="99"/>
      <c r="G679" s="88"/>
    </row>
    <row r="680" spans="1:8" ht="12" customHeight="1">
      <c r="A680" s="133" t="s">
        <v>0</v>
      </c>
      <c r="B680" s="371" t="s">
        <v>2708</v>
      </c>
      <c r="C680" s="371" t="s">
        <v>3033</v>
      </c>
      <c r="D680" s="96" t="s">
        <v>1360</v>
      </c>
      <c r="E680" s="95"/>
      <c r="F680" s="98"/>
      <c r="G680" s="88"/>
    </row>
    <row r="681" spans="1:8" ht="12" customHeight="1">
      <c r="A681" s="129" t="s">
        <v>229</v>
      </c>
      <c r="B681" s="369" t="s">
        <v>2708</v>
      </c>
      <c r="C681" s="369" t="s">
        <v>3034</v>
      </c>
      <c r="D681" s="94" t="s">
        <v>5045</v>
      </c>
      <c r="F681" s="98"/>
      <c r="G681" s="106"/>
    </row>
    <row r="682" spans="1:8" ht="12" customHeight="1">
      <c r="A682" s="141" t="s">
        <v>0</v>
      </c>
      <c r="B682" s="371" t="s">
        <v>812</v>
      </c>
      <c r="C682" s="371" t="s">
        <v>812</v>
      </c>
      <c r="D682" s="93"/>
      <c r="F682" s="98" t="s">
        <v>1361</v>
      </c>
      <c r="G682" s="101"/>
      <c r="H682" s="86" t="s">
        <v>5500</v>
      </c>
    </row>
    <row r="683" spans="1:8" ht="12" customHeight="1">
      <c r="A683" s="137" t="s">
        <v>228</v>
      </c>
      <c r="B683" s="369" t="s">
        <v>812</v>
      </c>
      <c r="C683" s="369" t="s">
        <v>3035</v>
      </c>
      <c r="F683" s="102">
        <v>0.625</v>
      </c>
      <c r="G683" s="108"/>
    </row>
    <row r="684" spans="1:8" ht="12" customHeight="1">
      <c r="A684" s="133" t="s">
        <v>0</v>
      </c>
      <c r="B684" s="371" t="s">
        <v>2004</v>
      </c>
      <c r="C684" s="371" t="s">
        <v>3036</v>
      </c>
      <c r="D684" s="96" t="s">
        <v>1362</v>
      </c>
      <c r="E684" s="101"/>
      <c r="F684" s="98"/>
      <c r="G684" s="88"/>
    </row>
    <row r="685" spans="1:8" ht="12" customHeight="1">
      <c r="A685" s="129" t="s">
        <v>227</v>
      </c>
      <c r="B685" s="369" t="s">
        <v>2004</v>
      </c>
      <c r="C685" s="369" t="s">
        <v>2325</v>
      </c>
      <c r="D685" s="147" t="s">
        <v>5046</v>
      </c>
      <c r="E685" s="99"/>
      <c r="F685" s="98"/>
      <c r="G685" s="88"/>
    </row>
    <row r="686" spans="1:8" ht="12" customHeight="1">
      <c r="A686" s="141" t="s">
        <v>0</v>
      </c>
      <c r="B686" s="371" t="s">
        <v>812</v>
      </c>
      <c r="C686" s="371" t="s">
        <v>812</v>
      </c>
      <c r="D686" s="93"/>
      <c r="E686" s="98" t="s">
        <v>1363</v>
      </c>
      <c r="F686" s="95"/>
      <c r="G686" s="88"/>
    </row>
    <row r="687" spans="1:8" ht="12" customHeight="1">
      <c r="A687" s="137" t="s">
        <v>226</v>
      </c>
      <c r="B687" s="369" t="s">
        <v>812</v>
      </c>
      <c r="C687" s="369" t="s">
        <v>2299</v>
      </c>
      <c r="D687" s="97"/>
      <c r="E687" s="376" t="s">
        <v>5524</v>
      </c>
      <c r="F687" s="88"/>
      <c r="G687" s="106"/>
    </row>
    <row r="688" spans="1:8" ht="12" customHeight="1">
      <c r="A688" s="133" t="s">
        <v>0</v>
      </c>
      <c r="B688" s="371" t="s">
        <v>2056</v>
      </c>
      <c r="C688" s="371" t="s">
        <v>2261</v>
      </c>
      <c r="D688" s="96" t="s">
        <v>1364</v>
      </c>
      <c r="E688" s="95"/>
      <c r="F688" s="88"/>
      <c r="G688" s="88"/>
    </row>
    <row r="689" spans="1:8" ht="12" customHeight="1">
      <c r="A689" s="129" t="s">
        <v>225</v>
      </c>
      <c r="B689" s="369" t="s">
        <v>2056</v>
      </c>
      <c r="C689" s="369" t="s">
        <v>3037</v>
      </c>
      <c r="D689" s="94" t="s">
        <v>5045</v>
      </c>
      <c r="F689" s="106"/>
      <c r="G689" s="88"/>
    </row>
    <row r="690" spans="1:8" ht="12" customHeight="1">
      <c r="A690" s="141" t="s">
        <v>0</v>
      </c>
      <c r="B690" s="371" t="s">
        <v>812</v>
      </c>
      <c r="C690" s="371" t="s">
        <v>812</v>
      </c>
      <c r="D690" s="93"/>
      <c r="F690" s="88"/>
      <c r="G690" s="88" t="s">
        <v>5048</v>
      </c>
    </row>
    <row r="691" spans="1:8" ht="12" customHeight="1">
      <c r="A691" s="137" t="s">
        <v>224</v>
      </c>
      <c r="B691" s="369" t="s">
        <v>812</v>
      </c>
      <c r="C691" s="369" t="s">
        <v>3038</v>
      </c>
      <c r="D691" s="97"/>
      <c r="F691" s="88"/>
      <c r="G691" s="103" t="s">
        <v>5045</v>
      </c>
    </row>
    <row r="692" spans="1:8" ht="12" customHeight="1">
      <c r="A692" s="133" t="s">
        <v>0</v>
      </c>
      <c r="B692" s="371" t="s">
        <v>1899</v>
      </c>
      <c r="C692" s="371" t="s">
        <v>2234</v>
      </c>
      <c r="D692" s="96" t="s">
        <v>1365</v>
      </c>
      <c r="E692" s="101"/>
      <c r="F692" s="88"/>
      <c r="G692" s="88"/>
    </row>
    <row r="693" spans="1:8" ht="12" customHeight="1">
      <c r="A693" s="129" t="s">
        <v>223</v>
      </c>
      <c r="B693" s="369" t="s">
        <v>1899</v>
      </c>
      <c r="C693" s="369" t="s">
        <v>2314</v>
      </c>
      <c r="D693" s="147" t="s">
        <v>5046</v>
      </c>
      <c r="E693" s="99"/>
      <c r="F693" s="88"/>
      <c r="G693" s="106"/>
    </row>
    <row r="694" spans="1:8" ht="12" customHeight="1">
      <c r="A694" s="141" t="s">
        <v>0</v>
      </c>
      <c r="B694" s="371" t="s">
        <v>812</v>
      </c>
      <c r="C694" s="371" t="s">
        <v>812</v>
      </c>
      <c r="D694" s="93"/>
      <c r="E694" s="98" t="s">
        <v>1366</v>
      </c>
      <c r="F694" s="101"/>
      <c r="G694" s="88"/>
    </row>
    <row r="695" spans="1:8" ht="12" customHeight="1">
      <c r="A695" s="137" t="s">
        <v>222</v>
      </c>
      <c r="B695" s="369" t="s">
        <v>812</v>
      </c>
      <c r="C695" s="369" t="s">
        <v>3039</v>
      </c>
      <c r="D695" s="97"/>
      <c r="E695" s="376" t="s">
        <v>5524</v>
      </c>
      <c r="F695" s="105"/>
      <c r="G695" s="88"/>
    </row>
    <row r="696" spans="1:8" ht="12" customHeight="1">
      <c r="A696" s="133" t="s">
        <v>0</v>
      </c>
      <c r="B696" s="371" t="s">
        <v>1985</v>
      </c>
      <c r="C696" s="371" t="s">
        <v>3040</v>
      </c>
      <c r="D696" s="96" t="s">
        <v>1367</v>
      </c>
      <c r="E696" s="95"/>
      <c r="F696" s="98"/>
      <c r="G696" s="88"/>
    </row>
    <row r="697" spans="1:8" ht="12" customHeight="1">
      <c r="A697" s="129" t="s">
        <v>221</v>
      </c>
      <c r="B697" s="369" t="s">
        <v>1985</v>
      </c>
      <c r="C697" s="369" t="s">
        <v>3041</v>
      </c>
      <c r="D697" s="147" t="s">
        <v>5046</v>
      </c>
      <c r="F697" s="98"/>
      <c r="G697" s="88"/>
    </row>
    <row r="698" spans="1:8" ht="12" customHeight="1">
      <c r="A698" s="141" t="s">
        <v>0</v>
      </c>
      <c r="B698" s="371" t="s">
        <v>812</v>
      </c>
      <c r="C698" s="371" t="s">
        <v>812</v>
      </c>
      <c r="D698" s="93"/>
      <c r="F698" s="98" t="s">
        <v>1368</v>
      </c>
      <c r="G698" s="101"/>
      <c r="H698" s="86" t="s">
        <v>5501</v>
      </c>
    </row>
    <row r="699" spans="1:8" ht="12" customHeight="1">
      <c r="A699" s="137" t="s">
        <v>220</v>
      </c>
      <c r="B699" s="369" t="s">
        <v>812</v>
      </c>
      <c r="C699" s="369" t="s">
        <v>3042</v>
      </c>
      <c r="D699" s="97"/>
      <c r="F699" s="102">
        <v>0.625</v>
      </c>
      <c r="G699" s="106"/>
    </row>
    <row r="700" spans="1:8" ht="12" customHeight="1">
      <c r="A700" s="133" t="s">
        <v>0</v>
      </c>
      <c r="B700" s="371" t="s">
        <v>3043</v>
      </c>
      <c r="C700" s="371" t="s">
        <v>3044</v>
      </c>
      <c r="D700" s="96" t="s">
        <v>1369</v>
      </c>
      <c r="E700" s="101"/>
      <c r="F700" s="98"/>
      <c r="G700" s="88"/>
    </row>
    <row r="701" spans="1:8" ht="12" customHeight="1">
      <c r="A701" s="129" t="s">
        <v>219</v>
      </c>
      <c r="B701" s="369" t="s">
        <v>3043</v>
      </c>
      <c r="C701" s="369" t="s">
        <v>3045</v>
      </c>
      <c r="D701" s="147" t="s">
        <v>5046</v>
      </c>
      <c r="E701" s="99"/>
      <c r="F701" s="98"/>
      <c r="G701" s="88"/>
    </row>
    <row r="702" spans="1:8" ht="12" customHeight="1">
      <c r="A702" s="141" t="s">
        <v>0</v>
      </c>
      <c r="B702" s="371" t="s">
        <v>812</v>
      </c>
      <c r="C702" s="371" t="s">
        <v>812</v>
      </c>
      <c r="D702" s="93"/>
      <c r="E702" s="98" t="s">
        <v>1370</v>
      </c>
      <c r="F702" s="95"/>
      <c r="G702" s="88"/>
    </row>
    <row r="703" spans="1:8" ht="12" customHeight="1">
      <c r="A703" s="137" t="s">
        <v>218</v>
      </c>
      <c r="B703" s="369" t="s">
        <v>812</v>
      </c>
      <c r="C703" s="369" t="s">
        <v>2308</v>
      </c>
      <c r="D703" s="97"/>
      <c r="E703" s="376" t="s">
        <v>5524</v>
      </c>
      <c r="F703" s="88"/>
      <c r="G703" s="106"/>
    </row>
    <row r="704" spans="1:8" ht="12" customHeight="1">
      <c r="A704" s="133" t="s">
        <v>0</v>
      </c>
      <c r="B704" s="371" t="s">
        <v>1938</v>
      </c>
      <c r="C704" s="371" t="s">
        <v>1939</v>
      </c>
      <c r="D704" s="96" t="s">
        <v>1371</v>
      </c>
      <c r="E704" s="95"/>
      <c r="F704" s="88"/>
      <c r="G704" s="88"/>
    </row>
    <row r="705" spans="1:8" ht="12" customHeight="1">
      <c r="A705" s="129" t="s">
        <v>217</v>
      </c>
      <c r="B705" s="369" t="s">
        <v>1938</v>
      </c>
      <c r="C705" s="369" t="s">
        <v>3046</v>
      </c>
      <c r="D705" s="94"/>
      <c r="F705" s="106"/>
      <c r="G705" s="88"/>
    </row>
    <row r="706" spans="1:8" ht="12" customHeight="1">
      <c r="A706" s="141" t="s">
        <v>0</v>
      </c>
      <c r="B706" s="371" t="s">
        <v>812</v>
      </c>
      <c r="C706" s="371" t="s">
        <v>812</v>
      </c>
      <c r="D706" s="93"/>
      <c r="F706" s="88"/>
      <c r="G706" s="88"/>
      <c r="H706" s="86" t="s">
        <v>5048</v>
      </c>
    </row>
    <row r="707" spans="1:8" ht="12" customHeight="1">
      <c r="A707" s="137" t="s">
        <v>216</v>
      </c>
      <c r="B707" s="369" t="s">
        <v>812</v>
      </c>
      <c r="C707" s="369" t="s">
        <v>3047</v>
      </c>
      <c r="D707" s="97"/>
      <c r="F707" s="88"/>
      <c r="G707" s="88"/>
      <c r="H707" s="107" t="s">
        <v>5045</v>
      </c>
    </row>
    <row r="708" spans="1:8" ht="12" customHeight="1">
      <c r="A708" s="133" t="s">
        <v>0</v>
      </c>
      <c r="B708" s="371" t="s">
        <v>3048</v>
      </c>
      <c r="C708" s="371" t="s">
        <v>3049</v>
      </c>
      <c r="D708" s="96" t="s">
        <v>1372</v>
      </c>
      <c r="E708" s="101"/>
      <c r="F708" s="88"/>
      <c r="G708" s="88"/>
    </row>
    <row r="709" spans="1:8" ht="12" customHeight="1">
      <c r="A709" s="129" t="s">
        <v>215</v>
      </c>
      <c r="B709" s="369" t="s">
        <v>3048</v>
      </c>
      <c r="C709" s="369" t="s">
        <v>3050</v>
      </c>
      <c r="D709" s="147" t="s">
        <v>5046</v>
      </c>
      <c r="E709" s="99"/>
      <c r="F709" s="88"/>
      <c r="G709" s="106"/>
    </row>
    <row r="710" spans="1:8" ht="12" customHeight="1">
      <c r="A710" s="141" t="s">
        <v>0</v>
      </c>
      <c r="B710" s="371" t="s">
        <v>812</v>
      </c>
      <c r="C710" s="371" t="s">
        <v>812</v>
      </c>
      <c r="D710" s="93"/>
      <c r="E710" s="98" t="s">
        <v>1373</v>
      </c>
      <c r="F710" s="101"/>
      <c r="G710" s="88"/>
    </row>
    <row r="711" spans="1:8" ht="12" customHeight="1">
      <c r="A711" s="137" t="s">
        <v>214</v>
      </c>
      <c r="B711" s="369" t="s">
        <v>812</v>
      </c>
      <c r="C711" s="369" t="s">
        <v>2312</v>
      </c>
      <c r="D711" s="97"/>
      <c r="E711" s="376" t="s">
        <v>5524</v>
      </c>
      <c r="F711" s="105"/>
      <c r="G711" s="88"/>
    </row>
    <row r="712" spans="1:8" ht="12" customHeight="1">
      <c r="A712" s="133" t="s">
        <v>0</v>
      </c>
      <c r="B712" s="371" t="s">
        <v>1988</v>
      </c>
      <c r="C712" s="371" t="s">
        <v>3051</v>
      </c>
      <c r="D712" s="96" t="s">
        <v>1374</v>
      </c>
      <c r="E712" s="95"/>
      <c r="F712" s="98"/>
      <c r="G712" s="88"/>
    </row>
    <row r="713" spans="1:8" ht="12" customHeight="1">
      <c r="A713" s="129" t="s">
        <v>213</v>
      </c>
      <c r="B713" s="369" t="s">
        <v>1988</v>
      </c>
      <c r="C713" s="369" t="s">
        <v>3052</v>
      </c>
      <c r="D713" s="94" t="s">
        <v>5045</v>
      </c>
      <c r="F713" s="98"/>
      <c r="G713" s="88"/>
    </row>
    <row r="714" spans="1:8" ht="12" customHeight="1">
      <c r="A714" s="141" t="s">
        <v>0</v>
      </c>
      <c r="B714" s="371" t="s">
        <v>812</v>
      </c>
      <c r="C714" s="371" t="s">
        <v>812</v>
      </c>
      <c r="D714" s="93"/>
      <c r="F714" s="98" t="s">
        <v>1375</v>
      </c>
      <c r="G714" s="101"/>
      <c r="H714" s="86" t="s">
        <v>5502</v>
      </c>
    </row>
    <row r="715" spans="1:8" ht="12" customHeight="1">
      <c r="A715" s="137" t="s">
        <v>212</v>
      </c>
      <c r="B715" s="369" t="s">
        <v>812</v>
      </c>
      <c r="C715" s="369" t="s">
        <v>3053</v>
      </c>
      <c r="D715" s="97"/>
      <c r="F715" s="102">
        <v>0.625</v>
      </c>
      <c r="G715" s="104"/>
    </row>
    <row r="716" spans="1:8" ht="12" customHeight="1">
      <c r="A716" s="133" t="s">
        <v>0</v>
      </c>
      <c r="B716" s="371" t="s">
        <v>2037</v>
      </c>
      <c r="C716" s="371" t="s">
        <v>2038</v>
      </c>
      <c r="D716" s="96" t="s">
        <v>1376</v>
      </c>
      <c r="E716" s="101"/>
      <c r="F716" s="98"/>
      <c r="G716" s="88"/>
    </row>
    <row r="717" spans="1:8" ht="12" customHeight="1">
      <c r="A717" s="129" t="s">
        <v>211</v>
      </c>
      <c r="B717" s="369" t="s">
        <v>3054</v>
      </c>
      <c r="C717" s="369" t="s">
        <v>3055</v>
      </c>
      <c r="D717" s="147" t="s">
        <v>5046</v>
      </c>
      <c r="E717" s="99"/>
      <c r="F717" s="98"/>
      <c r="G717" s="88"/>
    </row>
    <row r="718" spans="1:8" ht="12" customHeight="1">
      <c r="A718" s="141" t="s">
        <v>0</v>
      </c>
      <c r="B718" s="371" t="s">
        <v>812</v>
      </c>
      <c r="C718" s="371" t="s">
        <v>812</v>
      </c>
      <c r="D718" s="93"/>
      <c r="E718" s="98" t="s">
        <v>1377</v>
      </c>
      <c r="F718" s="95"/>
      <c r="G718" s="88"/>
    </row>
    <row r="719" spans="1:8" ht="12" customHeight="1">
      <c r="A719" s="137" t="s">
        <v>210</v>
      </c>
      <c r="B719" s="369" t="s">
        <v>812</v>
      </c>
      <c r="C719" s="369" t="s">
        <v>2316</v>
      </c>
      <c r="D719" s="97"/>
      <c r="E719" s="376" t="s">
        <v>5524</v>
      </c>
      <c r="F719" s="88"/>
      <c r="G719" s="88"/>
    </row>
    <row r="720" spans="1:8" ht="12" customHeight="1">
      <c r="A720" s="133" t="s">
        <v>0</v>
      </c>
      <c r="B720" s="371" t="s">
        <v>3056</v>
      </c>
      <c r="C720" s="371" t="s">
        <v>3057</v>
      </c>
      <c r="D720" s="96" t="s">
        <v>1378</v>
      </c>
      <c r="E720" s="95"/>
      <c r="F720" s="88"/>
      <c r="G720" s="88"/>
    </row>
    <row r="721" spans="1:8" ht="12" customHeight="1">
      <c r="A721" s="129" t="s">
        <v>209</v>
      </c>
      <c r="B721" s="369" t="s">
        <v>3058</v>
      </c>
      <c r="C721" s="369" t="s">
        <v>5503</v>
      </c>
      <c r="D721" s="94" t="s">
        <v>5045</v>
      </c>
      <c r="F721" s="88"/>
      <c r="G721" s="88"/>
    </row>
    <row r="722" spans="1:8" ht="12" customHeight="1">
      <c r="A722" s="141" t="s">
        <v>0</v>
      </c>
      <c r="B722" s="371" t="s">
        <v>812</v>
      </c>
      <c r="C722" s="371" t="s">
        <v>812</v>
      </c>
      <c r="D722" s="93"/>
      <c r="F722" s="88"/>
      <c r="G722" s="88" t="s">
        <v>5048</v>
      </c>
    </row>
    <row r="723" spans="1:8" ht="12" customHeight="1">
      <c r="A723" s="137" t="s">
        <v>208</v>
      </c>
      <c r="B723" s="369" t="s">
        <v>812</v>
      </c>
      <c r="C723" s="369" t="s">
        <v>3059</v>
      </c>
      <c r="D723" s="97"/>
      <c r="F723" s="88"/>
      <c r="G723" s="103" t="s">
        <v>5045</v>
      </c>
    </row>
    <row r="724" spans="1:8" ht="12" customHeight="1">
      <c r="A724" s="133" t="s">
        <v>0</v>
      </c>
      <c r="B724" s="371" t="s">
        <v>1968</v>
      </c>
      <c r="C724" s="371" t="s">
        <v>3060</v>
      </c>
      <c r="D724" s="96" t="s">
        <v>1379</v>
      </c>
      <c r="E724" s="101"/>
      <c r="F724" s="88"/>
      <c r="G724" s="88"/>
    </row>
    <row r="725" spans="1:8" ht="12" customHeight="1">
      <c r="A725" s="129" t="s">
        <v>207</v>
      </c>
      <c r="B725" s="369" t="s">
        <v>1968</v>
      </c>
      <c r="C725" s="369" t="s">
        <v>3061</v>
      </c>
      <c r="D725" s="147" t="s">
        <v>5046</v>
      </c>
      <c r="E725" s="99"/>
      <c r="F725" s="88"/>
      <c r="G725" s="88"/>
    </row>
    <row r="726" spans="1:8" ht="12" customHeight="1">
      <c r="A726" s="141" t="s">
        <v>0</v>
      </c>
      <c r="B726" s="371" t="s">
        <v>812</v>
      </c>
      <c r="C726" s="371" t="s">
        <v>812</v>
      </c>
      <c r="D726" s="93"/>
      <c r="E726" s="98" t="s">
        <v>1380</v>
      </c>
      <c r="F726" s="101"/>
      <c r="G726" s="88"/>
    </row>
    <row r="727" spans="1:8" ht="12" customHeight="1">
      <c r="A727" s="137" t="s">
        <v>206</v>
      </c>
      <c r="B727" s="369" t="s">
        <v>812</v>
      </c>
      <c r="C727" s="369" t="s">
        <v>3062</v>
      </c>
      <c r="D727" s="97"/>
      <c r="E727" s="376" t="s">
        <v>5525</v>
      </c>
      <c r="F727" s="99"/>
      <c r="G727" s="88"/>
    </row>
    <row r="728" spans="1:8" ht="12" customHeight="1">
      <c r="A728" s="133" t="s">
        <v>0</v>
      </c>
      <c r="B728" s="371" t="s">
        <v>2305</v>
      </c>
      <c r="C728" s="371" t="s">
        <v>3063</v>
      </c>
      <c r="D728" s="96" t="s">
        <v>1381</v>
      </c>
      <c r="E728" s="95"/>
      <c r="F728" s="98"/>
      <c r="G728" s="88"/>
    </row>
    <row r="729" spans="1:8" ht="12" customHeight="1">
      <c r="A729" s="129" t="s">
        <v>205</v>
      </c>
      <c r="B729" s="369" t="s">
        <v>2305</v>
      </c>
      <c r="C729" s="369" t="s">
        <v>3064</v>
      </c>
      <c r="D729" s="147" t="s">
        <v>5046</v>
      </c>
      <c r="F729" s="98"/>
      <c r="G729" s="88"/>
    </row>
    <row r="730" spans="1:8" ht="12" customHeight="1">
      <c r="A730" s="141" t="s">
        <v>0</v>
      </c>
      <c r="B730" s="371" t="s">
        <v>812</v>
      </c>
      <c r="C730" s="371" t="s">
        <v>812</v>
      </c>
      <c r="D730" s="93"/>
      <c r="F730" s="98" t="s">
        <v>1382</v>
      </c>
      <c r="G730" s="101"/>
      <c r="H730" s="86" t="s">
        <v>5504</v>
      </c>
    </row>
    <row r="731" spans="1:8" ht="12" customHeight="1">
      <c r="A731" s="137" t="s">
        <v>204</v>
      </c>
      <c r="B731" s="369" t="s">
        <v>812</v>
      </c>
      <c r="C731" s="369" t="s">
        <v>3065</v>
      </c>
      <c r="F731" s="102">
        <v>0.625</v>
      </c>
      <c r="G731" s="88"/>
    </row>
    <row r="732" spans="1:8" ht="12" customHeight="1">
      <c r="A732" s="133" t="s">
        <v>0</v>
      </c>
      <c r="B732" s="371" t="s">
        <v>2264</v>
      </c>
      <c r="C732" s="371" t="s">
        <v>3066</v>
      </c>
      <c r="D732" s="96" t="s">
        <v>1383</v>
      </c>
      <c r="E732" s="101"/>
      <c r="F732" s="98"/>
      <c r="G732" s="88"/>
    </row>
    <row r="733" spans="1:8" ht="12" customHeight="1">
      <c r="A733" s="129" t="s">
        <v>203</v>
      </c>
      <c r="B733" s="369" t="s">
        <v>2264</v>
      </c>
      <c r="C733" s="369" t="s">
        <v>2265</v>
      </c>
      <c r="D733" s="147" t="s">
        <v>5046</v>
      </c>
      <c r="E733" s="99"/>
      <c r="F733" s="98"/>
      <c r="G733" s="88"/>
    </row>
    <row r="734" spans="1:8" ht="12" customHeight="1">
      <c r="A734" s="141" t="s">
        <v>0</v>
      </c>
      <c r="B734" s="371" t="s">
        <v>812</v>
      </c>
      <c r="C734" s="371" t="s">
        <v>812</v>
      </c>
      <c r="D734" s="93"/>
      <c r="E734" s="98" t="s">
        <v>1384</v>
      </c>
      <c r="F734" s="95"/>
      <c r="G734" s="88"/>
    </row>
    <row r="735" spans="1:8" ht="12" customHeight="1">
      <c r="A735" s="137" t="s">
        <v>202</v>
      </c>
      <c r="B735" s="369" t="s">
        <v>812</v>
      </c>
      <c r="C735" s="369" t="s">
        <v>2323</v>
      </c>
      <c r="D735" s="97"/>
      <c r="E735" s="376" t="s">
        <v>5525</v>
      </c>
      <c r="F735" s="88"/>
      <c r="G735" s="88"/>
    </row>
    <row r="736" spans="1:8" ht="12" customHeight="1">
      <c r="A736" s="133" t="s">
        <v>0</v>
      </c>
      <c r="B736" s="371" t="s">
        <v>2599</v>
      </c>
      <c r="C736" s="371" t="s">
        <v>3067</v>
      </c>
      <c r="D736" s="96" t="s">
        <v>1385</v>
      </c>
      <c r="E736" s="95"/>
      <c r="F736" s="88"/>
      <c r="G736" s="88"/>
    </row>
    <row r="737" spans="1:8" ht="12" customHeight="1">
      <c r="A737" s="129" t="s">
        <v>201</v>
      </c>
      <c r="B737" s="369" t="s">
        <v>1971</v>
      </c>
      <c r="C737" s="369" t="s">
        <v>3068</v>
      </c>
      <c r="D737" s="94"/>
      <c r="F737" s="88"/>
      <c r="G737" s="88"/>
    </row>
    <row r="738" spans="1:8" ht="12" customHeight="1">
      <c r="D738" s="93"/>
      <c r="F738" s="88"/>
      <c r="G738" s="88"/>
    </row>
    <row r="739" spans="1:8" ht="12" customHeight="1">
      <c r="D739" s="93"/>
      <c r="E739" s="87"/>
      <c r="F739" s="92"/>
      <c r="G739" s="92"/>
    </row>
    <row r="740" spans="1:8" ht="12" customHeight="1">
      <c r="B740" s="86" t="s">
        <v>1558</v>
      </c>
      <c r="D740" s="92" t="s">
        <v>67</v>
      </c>
      <c r="E740" s="92" t="s">
        <v>67</v>
      </c>
      <c r="F740" s="92" t="s">
        <v>67</v>
      </c>
      <c r="G740" s="92"/>
    </row>
    <row r="741" spans="1:8" s="109" customFormat="1" ht="12" customHeight="1">
      <c r="A741" s="141" t="s">
        <v>0</v>
      </c>
      <c r="B741" s="233" t="s">
        <v>812</v>
      </c>
      <c r="C741" s="372" t="s">
        <v>812</v>
      </c>
      <c r="D741" s="181" t="s">
        <v>5046</v>
      </c>
      <c r="E741" s="111"/>
      <c r="F741" s="111" t="s">
        <v>5510</v>
      </c>
      <c r="G741" s="111"/>
      <c r="H741" s="110"/>
    </row>
    <row r="742" spans="1:8" ht="12" customHeight="1">
      <c r="A742" s="137" t="s">
        <v>199</v>
      </c>
      <c r="B742" s="369" t="s">
        <v>812</v>
      </c>
      <c r="C742" s="369" t="s">
        <v>3069</v>
      </c>
      <c r="D742" s="97"/>
      <c r="F742" s="88"/>
      <c r="G742" s="88"/>
    </row>
    <row r="743" spans="1:8" ht="12" customHeight="1">
      <c r="A743" s="133" t="s">
        <v>0</v>
      </c>
      <c r="B743" s="371" t="s">
        <v>1930</v>
      </c>
      <c r="C743" s="371" t="s">
        <v>2303</v>
      </c>
      <c r="D743" s="96" t="s">
        <v>1386</v>
      </c>
      <c r="E743" s="101"/>
      <c r="F743" s="88"/>
      <c r="G743" s="88"/>
    </row>
    <row r="744" spans="1:8" ht="12" customHeight="1">
      <c r="A744" s="129" t="s">
        <v>198</v>
      </c>
      <c r="B744" s="369" t="s">
        <v>1930</v>
      </c>
      <c r="C744" s="369" t="s">
        <v>2310</v>
      </c>
      <c r="D744" s="147" t="s">
        <v>5046</v>
      </c>
      <c r="E744" s="99"/>
      <c r="F744" s="88"/>
      <c r="G744" s="106"/>
    </row>
    <row r="745" spans="1:8" ht="12" customHeight="1">
      <c r="A745" s="141" t="s">
        <v>0</v>
      </c>
      <c r="B745" s="371" t="s">
        <v>812</v>
      </c>
      <c r="C745" s="371" t="s">
        <v>812</v>
      </c>
      <c r="D745" s="93"/>
      <c r="E745" s="98" t="s">
        <v>1387</v>
      </c>
      <c r="F745" s="101"/>
      <c r="G745" s="88"/>
    </row>
    <row r="746" spans="1:8" ht="12" customHeight="1">
      <c r="A746" s="137" t="s">
        <v>197</v>
      </c>
      <c r="B746" s="369" t="s">
        <v>812</v>
      </c>
      <c r="C746" s="369" t="s">
        <v>3070</v>
      </c>
      <c r="D746" s="97"/>
      <c r="E746" s="376" t="s">
        <v>5525</v>
      </c>
      <c r="F746" s="99"/>
      <c r="G746" s="88"/>
    </row>
    <row r="747" spans="1:8" ht="12" customHeight="1">
      <c r="A747" s="133" t="s">
        <v>0</v>
      </c>
      <c r="B747" s="371" t="s">
        <v>1948</v>
      </c>
      <c r="C747" s="371" t="s">
        <v>3071</v>
      </c>
      <c r="D747" s="96" t="s">
        <v>1388</v>
      </c>
      <c r="E747" s="95"/>
      <c r="F747" s="98"/>
      <c r="G747" s="88"/>
    </row>
    <row r="748" spans="1:8" ht="12" customHeight="1">
      <c r="A748" s="129" t="s">
        <v>196</v>
      </c>
      <c r="B748" s="369" t="s">
        <v>1948</v>
      </c>
      <c r="C748" s="369" t="s">
        <v>3072</v>
      </c>
      <c r="D748" s="147" t="s">
        <v>5046</v>
      </c>
      <c r="F748" s="98"/>
      <c r="G748" s="106"/>
    </row>
    <row r="749" spans="1:8" ht="12" customHeight="1">
      <c r="A749" s="141" t="s">
        <v>0</v>
      </c>
      <c r="B749" s="371" t="s">
        <v>812</v>
      </c>
      <c r="C749" s="371" t="s">
        <v>812</v>
      </c>
      <c r="D749" s="93"/>
      <c r="F749" s="98" t="s">
        <v>1389</v>
      </c>
      <c r="G749" s="101"/>
      <c r="H749" s="86" t="s">
        <v>5505</v>
      </c>
    </row>
    <row r="750" spans="1:8" ht="12" customHeight="1">
      <c r="A750" s="137" t="s">
        <v>195</v>
      </c>
      <c r="B750" s="369" t="s">
        <v>812</v>
      </c>
      <c r="C750" s="369" t="s">
        <v>3073</v>
      </c>
      <c r="D750" s="97"/>
      <c r="F750" s="102">
        <v>0.625</v>
      </c>
      <c r="G750" s="108"/>
    </row>
    <row r="751" spans="1:8" ht="12" customHeight="1">
      <c r="A751" s="133" t="s">
        <v>0</v>
      </c>
      <c r="B751" s="371" t="s">
        <v>1994</v>
      </c>
      <c r="C751" s="371" t="s">
        <v>3074</v>
      </c>
      <c r="D751" s="96" t="s">
        <v>1390</v>
      </c>
      <c r="E751" s="101"/>
      <c r="F751" s="98"/>
      <c r="G751" s="88"/>
    </row>
    <row r="752" spans="1:8" ht="12" customHeight="1">
      <c r="A752" s="129" t="s">
        <v>194</v>
      </c>
      <c r="B752" s="369" t="s">
        <v>1994</v>
      </c>
      <c r="C752" s="369" t="s">
        <v>5506</v>
      </c>
      <c r="D752" s="147" t="s">
        <v>5046</v>
      </c>
      <c r="E752" s="99"/>
      <c r="F752" s="98"/>
      <c r="G752" s="88"/>
    </row>
    <row r="753" spans="1:8" ht="12" customHeight="1">
      <c r="A753" s="141" t="s">
        <v>0</v>
      </c>
      <c r="B753" s="371" t="s">
        <v>812</v>
      </c>
      <c r="C753" s="371" t="s">
        <v>812</v>
      </c>
      <c r="D753" s="93"/>
      <c r="E753" s="98" t="s">
        <v>1391</v>
      </c>
      <c r="F753" s="95"/>
      <c r="G753" s="88"/>
    </row>
    <row r="754" spans="1:8" ht="12" customHeight="1">
      <c r="A754" s="137" t="s">
        <v>193</v>
      </c>
      <c r="B754" s="369" t="s">
        <v>812</v>
      </c>
      <c r="C754" s="369" t="s">
        <v>2333</v>
      </c>
      <c r="D754" s="97"/>
      <c r="E754" s="376" t="s">
        <v>5525</v>
      </c>
      <c r="F754" s="88"/>
      <c r="G754" s="106"/>
    </row>
    <row r="755" spans="1:8" ht="12" customHeight="1">
      <c r="A755" s="133" t="s">
        <v>0</v>
      </c>
      <c r="B755" s="371" t="s">
        <v>1944</v>
      </c>
      <c r="C755" s="371" t="s">
        <v>3075</v>
      </c>
      <c r="D755" s="96" t="s">
        <v>1392</v>
      </c>
      <c r="E755" s="95"/>
      <c r="F755" s="88"/>
      <c r="G755" s="88"/>
    </row>
    <row r="756" spans="1:8" ht="12" customHeight="1">
      <c r="A756" s="129" t="s">
        <v>192</v>
      </c>
      <c r="B756" s="369" t="s">
        <v>1944</v>
      </c>
      <c r="C756" s="369" t="s">
        <v>3076</v>
      </c>
      <c r="D756" s="94" t="s">
        <v>5045</v>
      </c>
      <c r="F756" s="106"/>
      <c r="G756" s="88"/>
    </row>
    <row r="757" spans="1:8" ht="12" customHeight="1">
      <c r="A757" s="141" t="s">
        <v>0</v>
      </c>
      <c r="B757" s="371" t="s">
        <v>812</v>
      </c>
      <c r="C757" s="371" t="s">
        <v>812</v>
      </c>
      <c r="D757" s="93"/>
      <c r="F757" s="88"/>
      <c r="G757" s="88" t="s">
        <v>5048</v>
      </c>
    </row>
    <row r="758" spans="1:8" ht="12" customHeight="1">
      <c r="A758" s="137" t="s">
        <v>191</v>
      </c>
      <c r="B758" s="369" t="s">
        <v>812</v>
      </c>
      <c r="C758" s="369" t="s">
        <v>3077</v>
      </c>
      <c r="D758" s="97"/>
      <c r="F758" s="88"/>
      <c r="G758" s="103" t="s">
        <v>5045</v>
      </c>
    </row>
    <row r="759" spans="1:8" ht="12" customHeight="1">
      <c r="A759" s="133" t="s">
        <v>0</v>
      </c>
      <c r="B759" s="371" t="s">
        <v>1952</v>
      </c>
      <c r="C759" s="371" t="s">
        <v>3078</v>
      </c>
      <c r="D759" s="96" t="s">
        <v>1393</v>
      </c>
      <c r="E759" s="101"/>
      <c r="F759" s="88"/>
      <c r="G759" s="88"/>
    </row>
    <row r="760" spans="1:8" ht="12" customHeight="1">
      <c r="A760" s="129" t="s">
        <v>190</v>
      </c>
      <c r="B760" s="369" t="s">
        <v>1952</v>
      </c>
      <c r="C760" s="369" t="s">
        <v>3079</v>
      </c>
      <c r="D760" s="147" t="s">
        <v>5046</v>
      </c>
      <c r="E760" s="99"/>
      <c r="F760" s="88"/>
      <c r="G760" s="106"/>
    </row>
    <row r="761" spans="1:8" ht="12" customHeight="1">
      <c r="A761" s="141" t="s">
        <v>0</v>
      </c>
      <c r="B761" s="371" t="s">
        <v>812</v>
      </c>
      <c r="C761" s="371" t="s">
        <v>812</v>
      </c>
      <c r="D761" s="93"/>
      <c r="E761" s="98" t="s">
        <v>1394</v>
      </c>
      <c r="F761" s="101"/>
      <c r="G761" s="88"/>
    </row>
    <row r="762" spans="1:8" ht="12" customHeight="1">
      <c r="A762" s="137" t="s">
        <v>189</v>
      </c>
      <c r="B762" s="369" t="s">
        <v>812</v>
      </c>
      <c r="C762" s="369" t="s">
        <v>3080</v>
      </c>
      <c r="D762" s="97"/>
      <c r="E762" s="376" t="s">
        <v>5525</v>
      </c>
      <c r="F762" s="105"/>
      <c r="G762" s="88"/>
    </row>
    <row r="763" spans="1:8" ht="12" customHeight="1">
      <c r="A763" s="133" t="s">
        <v>0</v>
      </c>
      <c r="B763" s="371" t="s">
        <v>1901</v>
      </c>
      <c r="C763" s="371" t="s">
        <v>2292</v>
      </c>
      <c r="D763" s="96" t="s">
        <v>1395</v>
      </c>
      <c r="E763" s="95"/>
      <c r="F763" s="98"/>
      <c r="G763" s="88"/>
    </row>
    <row r="764" spans="1:8" ht="12" customHeight="1">
      <c r="A764" s="129" t="s">
        <v>188</v>
      </c>
      <c r="B764" s="369" t="s">
        <v>1901</v>
      </c>
      <c r="C764" s="369" t="s">
        <v>2090</v>
      </c>
      <c r="D764" s="147" t="s">
        <v>5046</v>
      </c>
      <c r="F764" s="98"/>
      <c r="G764" s="88"/>
    </row>
    <row r="765" spans="1:8" ht="12" customHeight="1">
      <c r="A765" s="141" t="s">
        <v>0</v>
      </c>
      <c r="B765" s="371" t="s">
        <v>812</v>
      </c>
      <c r="C765" s="371" t="s">
        <v>812</v>
      </c>
      <c r="D765" s="93"/>
      <c r="F765" s="98" t="s">
        <v>1396</v>
      </c>
      <c r="G765" s="101"/>
      <c r="H765" s="86" t="s">
        <v>5099</v>
      </c>
    </row>
    <row r="766" spans="1:8" ht="12" customHeight="1">
      <c r="A766" s="137" t="s">
        <v>187</v>
      </c>
      <c r="B766" s="369" t="s">
        <v>812</v>
      </c>
      <c r="C766" s="369" t="s">
        <v>3081</v>
      </c>
      <c r="D766" s="97"/>
      <c r="F766" s="102">
        <v>0.625</v>
      </c>
      <c r="G766" s="106"/>
    </row>
    <row r="767" spans="1:8" ht="12" customHeight="1">
      <c r="A767" s="133" t="s">
        <v>0</v>
      </c>
      <c r="B767" s="371" t="s">
        <v>1971</v>
      </c>
      <c r="C767" s="371" t="s">
        <v>3082</v>
      </c>
      <c r="D767" s="96" t="s">
        <v>1397</v>
      </c>
      <c r="E767" s="101"/>
      <c r="F767" s="98"/>
      <c r="G767" s="88"/>
    </row>
    <row r="768" spans="1:8" ht="12" customHeight="1">
      <c r="A768" s="129" t="s">
        <v>186</v>
      </c>
      <c r="B768" s="369" t="s">
        <v>1971</v>
      </c>
      <c r="C768" s="369" t="s">
        <v>3083</v>
      </c>
      <c r="D768" s="147" t="s">
        <v>5046</v>
      </c>
      <c r="E768" s="99"/>
      <c r="F768" s="98"/>
      <c r="G768" s="88"/>
    </row>
    <row r="769" spans="1:8" ht="12" customHeight="1">
      <c r="A769" s="141" t="s">
        <v>0</v>
      </c>
      <c r="B769" s="371" t="s">
        <v>812</v>
      </c>
      <c r="C769" s="371" t="s">
        <v>812</v>
      </c>
      <c r="D769" s="93"/>
      <c r="E769" s="98" t="s">
        <v>1398</v>
      </c>
      <c r="F769" s="95"/>
      <c r="G769" s="88"/>
    </row>
    <row r="770" spans="1:8" ht="12" customHeight="1">
      <c r="A770" s="137" t="s">
        <v>185</v>
      </c>
      <c r="B770" s="369" t="s">
        <v>812</v>
      </c>
      <c r="C770" s="369" t="s">
        <v>2342</v>
      </c>
      <c r="D770" s="97"/>
      <c r="E770" s="376" t="s">
        <v>5525</v>
      </c>
      <c r="F770" s="88"/>
      <c r="G770" s="106"/>
    </row>
    <row r="771" spans="1:8" ht="12" customHeight="1">
      <c r="A771" s="133" t="s">
        <v>0</v>
      </c>
      <c r="B771" s="371" t="s">
        <v>2019</v>
      </c>
      <c r="C771" s="371" t="s">
        <v>2155</v>
      </c>
      <c r="D771" s="96" t="s">
        <v>1399</v>
      </c>
      <c r="E771" s="95"/>
      <c r="F771" s="88"/>
      <c r="G771" s="88"/>
    </row>
    <row r="772" spans="1:8" ht="12" customHeight="1">
      <c r="A772" s="129" t="s">
        <v>184</v>
      </c>
      <c r="B772" s="369" t="s">
        <v>2019</v>
      </c>
      <c r="C772" s="369" t="s">
        <v>2020</v>
      </c>
      <c r="D772" s="94" t="s">
        <v>5045</v>
      </c>
      <c r="F772" s="106"/>
      <c r="G772" s="88"/>
    </row>
    <row r="773" spans="1:8" ht="12" customHeight="1">
      <c r="A773" s="141" t="s">
        <v>0</v>
      </c>
      <c r="B773" s="371" t="s">
        <v>812</v>
      </c>
      <c r="C773" s="371" t="s">
        <v>812</v>
      </c>
      <c r="D773" s="93"/>
      <c r="F773" s="88"/>
      <c r="G773" s="88"/>
      <c r="H773" s="86" t="s">
        <v>5048</v>
      </c>
    </row>
    <row r="774" spans="1:8" ht="12" customHeight="1">
      <c r="A774" s="137" t="s">
        <v>183</v>
      </c>
      <c r="B774" s="369" t="s">
        <v>812</v>
      </c>
      <c r="C774" s="369" t="s">
        <v>3084</v>
      </c>
      <c r="D774" s="97"/>
      <c r="F774" s="88"/>
      <c r="G774" s="88"/>
      <c r="H774" s="107" t="s">
        <v>5045</v>
      </c>
    </row>
    <row r="775" spans="1:8" ht="12" customHeight="1">
      <c r="A775" s="133" t="s">
        <v>0</v>
      </c>
      <c r="B775" s="371" t="s">
        <v>1899</v>
      </c>
      <c r="C775" s="371" t="s">
        <v>3085</v>
      </c>
      <c r="D775" s="96" t="s">
        <v>1400</v>
      </c>
      <c r="E775" s="101"/>
      <c r="F775" s="88"/>
      <c r="G775" s="88"/>
    </row>
    <row r="776" spans="1:8" ht="12" customHeight="1">
      <c r="A776" s="129" t="s">
        <v>182</v>
      </c>
      <c r="B776" s="369" t="s">
        <v>1899</v>
      </c>
      <c r="C776" s="369" t="s">
        <v>2480</v>
      </c>
      <c r="D776" s="147" t="s">
        <v>5046</v>
      </c>
      <c r="E776" s="99"/>
      <c r="F776" s="88"/>
      <c r="G776" s="106"/>
    </row>
    <row r="777" spans="1:8" ht="12" customHeight="1">
      <c r="A777" s="141" t="s">
        <v>0</v>
      </c>
      <c r="B777" s="371" t="s">
        <v>812</v>
      </c>
      <c r="C777" s="371" t="s">
        <v>812</v>
      </c>
      <c r="D777" s="93"/>
      <c r="E777" s="98" t="s">
        <v>1401</v>
      </c>
      <c r="F777" s="101"/>
      <c r="G777" s="88"/>
    </row>
    <row r="778" spans="1:8" ht="12" customHeight="1">
      <c r="A778" s="137" t="s">
        <v>181</v>
      </c>
      <c r="B778" s="369" t="s">
        <v>812</v>
      </c>
      <c r="C778" s="369" t="s">
        <v>2346</v>
      </c>
      <c r="D778" s="97"/>
      <c r="E778" s="376" t="s">
        <v>5525</v>
      </c>
      <c r="F778" s="105"/>
      <c r="G778" s="88"/>
    </row>
    <row r="779" spans="1:8" ht="12" customHeight="1">
      <c r="A779" s="133" t="s">
        <v>0</v>
      </c>
      <c r="B779" s="371" t="s">
        <v>1914</v>
      </c>
      <c r="C779" s="371" t="s">
        <v>2097</v>
      </c>
      <c r="D779" s="96" t="s">
        <v>1402</v>
      </c>
      <c r="E779" s="95"/>
      <c r="F779" s="98"/>
      <c r="G779" s="88"/>
    </row>
    <row r="780" spans="1:8" ht="12" customHeight="1">
      <c r="A780" s="129" t="s">
        <v>180</v>
      </c>
      <c r="B780" s="369" t="s">
        <v>1914</v>
      </c>
      <c r="C780" s="369" t="s">
        <v>2221</v>
      </c>
      <c r="D780" s="94" t="s">
        <v>5045</v>
      </c>
      <c r="F780" s="98"/>
      <c r="G780" s="88"/>
    </row>
    <row r="781" spans="1:8" ht="12" customHeight="1">
      <c r="A781" s="141" t="s">
        <v>0</v>
      </c>
      <c r="B781" s="371" t="s">
        <v>812</v>
      </c>
      <c r="C781" s="371" t="s">
        <v>812</v>
      </c>
      <c r="D781" s="93"/>
      <c r="F781" s="98" t="s">
        <v>1403</v>
      </c>
      <c r="G781" s="101"/>
      <c r="H781" s="86" t="s">
        <v>5100</v>
      </c>
    </row>
    <row r="782" spans="1:8" ht="12" customHeight="1">
      <c r="A782" s="137" t="s">
        <v>179</v>
      </c>
      <c r="B782" s="369" t="s">
        <v>812</v>
      </c>
      <c r="C782" s="369" t="s">
        <v>3086</v>
      </c>
      <c r="D782" s="97"/>
      <c r="F782" s="102">
        <v>0.64583333333333337</v>
      </c>
      <c r="G782" s="104"/>
    </row>
    <row r="783" spans="1:8" ht="12" customHeight="1">
      <c r="A783" s="133" t="s">
        <v>0</v>
      </c>
      <c r="B783" s="371" t="s">
        <v>1954</v>
      </c>
      <c r="C783" s="371" t="s">
        <v>2368</v>
      </c>
      <c r="D783" s="96" t="s">
        <v>1404</v>
      </c>
      <c r="E783" s="101"/>
      <c r="F783" s="98"/>
      <c r="G783" s="88"/>
    </row>
    <row r="784" spans="1:8" ht="12" customHeight="1">
      <c r="A784" s="129" t="s">
        <v>178</v>
      </c>
      <c r="B784" s="369" t="s">
        <v>1954</v>
      </c>
      <c r="C784" s="369" t="s">
        <v>2313</v>
      </c>
      <c r="D784" s="147" t="s">
        <v>5046</v>
      </c>
      <c r="E784" s="99"/>
      <c r="F784" s="98"/>
      <c r="G784" s="88"/>
    </row>
    <row r="785" spans="1:8" ht="12" customHeight="1">
      <c r="A785" s="141" t="s">
        <v>0</v>
      </c>
      <c r="B785" s="371" t="s">
        <v>812</v>
      </c>
      <c r="C785" s="371" t="s">
        <v>812</v>
      </c>
      <c r="D785" s="93"/>
      <c r="E785" s="98" t="s">
        <v>1405</v>
      </c>
      <c r="F785" s="95"/>
      <c r="G785" s="88"/>
    </row>
    <row r="786" spans="1:8" ht="12" customHeight="1">
      <c r="A786" s="137" t="s">
        <v>177</v>
      </c>
      <c r="B786" s="369" t="s">
        <v>812</v>
      </c>
      <c r="C786" s="369" t="s">
        <v>2350</v>
      </c>
      <c r="D786" s="97"/>
      <c r="E786" s="376" t="s">
        <v>5525</v>
      </c>
      <c r="F786" s="88"/>
      <c r="G786" s="88"/>
    </row>
    <row r="787" spans="1:8" ht="12" customHeight="1">
      <c r="A787" s="133" t="s">
        <v>0</v>
      </c>
      <c r="B787" s="371" t="s">
        <v>2077</v>
      </c>
      <c r="C787" s="371" t="s">
        <v>2078</v>
      </c>
      <c r="D787" s="96" t="s">
        <v>1406</v>
      </c>
      <c r="E787" s="95"/>
      <c r="F787" s="88"/>
      <c r="G787" s="88"/>
    </row>
    <row r="788" spans="1:8" ht="12" customHeight="1">
      <c r="A788" s="129" t="s">
        <v>176</v>
      </c>
      <c r="B788" s="369" t="s">
        <v>2430</v>
      </c>
      <c r="C788" s="369" t="s">
        <v>2431</v>
      </c>
      <c r="D788" s="94" t="s">
        <v>5045</v>
      </c>
      <c r="F788" s="88"/>
      <c r="G788" s="88"/>
    </row>
    <row r="789" spans="1:8" ht="12" customHeight="1">
      <c r="A789" s="141" t="s">
        <v>0</v>
      </c>
      <c r="B789" s="371" t="s">
        <v>812</v>
      </c>
      <c r="C789" s="371" t="s">
        <v>812</v>
      </c>
      <c r="D789" s="93"/>
      <c r="F789" s="88"/>
      <c r="G789" s="88" t="s">
        <v>5048</v>
      </c>
    </row>
    <row r="790" spans="1:8" ht="12" customHeight="1">
      <c r="A790" s="137" t="s">
        <v>175</v>
      </c>
      <c r="B790" s="369" t="s">
        <v>812</v>
      </c>
      <c r="C790" s="369" t="s">
        <v>3087</v>
      </c>
      <c r="D790" s="97"/>
      <c r="F790" s="88"/>
      <c r="G790" s="103" t="s">
        <v>5045</v>
      </c>
    </row>
    <row r="791" spans="1:8" ht="12" customHeight="1">
      <c r="A791" s="133" t="s">
        <v>0</v>
      </c>
      <c r="B791" s="371" t="s">
        <v>1932</v>
      </c>
      <c r="C791" s="371" t="s">
        <v>2128</v>
      </c>
      <c r="D791" s="96" t="s">
        <v>1407</v>
      </c>
      <c r="E791" s="101"/>
      <c r="F791" s="88"/>
      <c r="G791" s="88"/>
    </row>
    <row r="792" spans="1:8" ht="12" customHeight="1">
      <c r="A792" s="129" t="s">
        <v>174</v>
      </c>
      <c r="B792" s="369" t="s">
        <v>1932</v>
      </c>
      <c r="C792" s="369" t="s">
        <v>2372</v>
      </c>
      <c r="D792" s="147" t="s">
        <v>5046</v>
      </c>
      <c r="E792" s="99"/>
      <c r="F792" s="88"/>
      <c r="G792" s="88"/>
    </row>
    <row r="793" spans="1:8" ht="12" customHeight="1">
      <c r="A793" s="141" t="s">
        <v>0</v>
      </c>
      <c r="B793" s="371" t="s">
        <v>812</v>
      </c>
      <c r="C793" s="371" t="s">
        <v>812</v>
      </c>
      <c r="D793" s="93"/>
      <c r="E793" s="98" t="s">
        <v>1408</v>
      </c>
      <c r="F793" s="101"/>
      <c r="G793" s="88"/>
    </row>
    <row r="794" spans="1:8" ht="12" customHeight="1">
      <c r="A794" s="137" t="s">
        <v>173</v>
      </c>
      <c r="B794" s="369" t="s">
        <v>812</v>
      </c>
      <c r="C794" s="369" t="s">
        <v>3088</v>
      </c>
      <c r="D794" s="97"/>
      <c r="E794" s="376" t="s">
        <v>5525</v>
      </c>
      <c r="F794" s="99"/>
      <c r="G794" s="88"/>
    </row>
    <row r="795" spans="1:8" ht="12" customHeight="1">
      <c r="A795" s="133" t="s">
        <v>0</v>
      </c>
      <c r="B795" s="371" t="s">
        <v>1940</v>
      </c>
      <c r="C795" s="371" t="s">
        <v>1941</v>
      </c>
      <c r="D795" s="96" t="s">
        <v>1409</v>
      </c>
      <c r="E795" s="95"/>
      <c r="F795" s="98"/>
      <c r="G795" s="88"/>
    </row>
    <row r="796" spans="1:8" ht="12" customHeight="1">
      <c r="A796" s="129" t="s">
        <v>172</v>
      </c>
      <c r="B796" s="369" t="s">
        <v>1962</v>
      </c>
      <c r="C796" s="369" t="s">
        <v>1963</v>
      </c>
      <c r="D796" s="147" t="s">
        <v>5046</v>
      </c>
      <c r="F796" s="98"/>
      <c r="G796" s="88"/>
    </row>
    <row r="797" spans="1:8" ht="12" customHeight="1">
      <c r="A797" s="141" t="s">
        <v>0</v>
      </c>
      <c r="B797" s="371" t="s">
        <v>1905</v>
      </c>
      <c r="C797" s="371" t="s">
        <v>3089</v>
      </c>
      <c r="D797" s="93"/>
      <c r="F797" s="98" t="s">
        <v>1410</v>
      </c>
      <c r="G797" s="101"/>
      <c r="H797" s="86" t="s">
        <v>5101</v>
      </c>
    </row>
    <row r="798" spans="1:8" ht="12" customHeight="1">
      <c r="A798" s="137" t="s">
        <v>171</v>
      </c>
      <c r="B798" s="369" t="s">
        <v>1905</v>
      </c>
      <c r="C798" s="369" t="s">
        <v>3090</v>
      </c>
      <c r="D798" s="97"/>
      <c r="F798" s="102">
        <v>0.64583333333333337</v>
      </c>
      <c r="G798" s="88"/>
    </row>
    <row r="799" spans="1:8" ht="12" customHeight="1">
      <c r="A799" s="133" t="s">
        <v>0</v>
      </c>
      <c r="B799" s="371" t="s">
        <v>2172</v>
      </c>
      <c r="C799" s="371" t="s">
        <v>3091</v>
      </c>
      <c r="D799" s="96" t="s">
        <v>1411</v>
      </c>
      <c r="E799" s="101"/>
      <c r="F799" s="98"/>
      <c r="G799" s="88"/>
    </row>
    <row r="800" spans="1:8" ht="12" customHeight="1">
      <c r="A800" s="129" t="s">
        <v>170</v>
      </c>
      <c r="B800" s="369" t="s">
        <v>2172</v>
      </c>
      <c r="C800" s="369" t="s">
        <v>3092</v>
      </c>
      <c r="D800" s="373" t="s">
        <v>5511</v>
      </c>
      <c r="E800" s="99"/>
      <c r="F800" s="98"/>
      <c r="G800" s="88"/>
    </row>
    <row r="801" spans="1:8" ht="12" customHeight="1">
      <c r="A801" s="141" t="s">
        <v>0</v>
      </c>
      <c r="B801" s="371" t="s">
        <v>812</v>
      </c>
      <c r="C801" s="371" t="s">
        <v>812</v>
      </c>
      <c r="D801" s="93"/>
      <c r="E801" s="98" t="s">
        <v>1412</v>
      </c>
      <c r="F801" s="95"/>
      <c r="G801" s="88"/>
    </row>
    <row r="802" spans="1:8" ht="12" customHeight="1">
      <c r="A802" s="137" t="s">
        <v>169</v>
      </c>
      <c r="B802" s="369" t="s">
        <v>812</v>
      </c>
      <c r="C802" s="369" t="s">
        <v>2359</v>
      </c>
      <c r="D802" s="97"/>
      <c r="E802" s="376" t="s">
        <v>5525</v>
      </c>
      <c r="F802" s="88"/>
      <c r="G802" s="88"/>
    </row>
    <row r="803" spans="1:8" ht="12" customHeight="1">
      <c r="A803" s="133" t="s">
        <v>0</v>
      </c>
      <c r="B803" s="371" t="s">
        <v>1923</v>
      </c>
      <c r="C803" s="371" t="s">
        <v>3093</v>
      </c>
      <c r="D803" s="96" t="s">
        <v>1413</v>
      </c>
      <c r="E803" s="95"/>
      <c r="F803" s="88"/>
      <c r="G803" s="88"/>
    </row>
    <row r="804" spans="1:8" ht="12" customHeight="1">
      <c r="A804" s="129" t="s">
        <v>168</v>
      </c>
      <c r="B804" s="369" t="s">
        <v>1923</v>
      </c>
      <c r="C804" s="369" t="s">
        <v>3094</v>
      </c>
      <c r="D804" s="94"/>
      <c r="F804" s="88"/>
      <c r="G804" s="88"/>
    </row>
    <row r="805" spans="1:8" ht="12" customHeight="1">
      <c r="F805" s="88"/>
      <c r="G805" s="88"/>
    </row>
    <row r="806" spans="1:8" ht="12" customHeight="1">
      <c r="D806" s="93"/>
      <c r="E806" s="87"/>
      <c r="F806" s="92"/>
      <c r="G806" s="92"/>
    </row>
    <row r="807" spans="1:8" ht="12" customHeight="1">
      <c r="B807" s="86" t="s">
        <v>1559</v>
      </c>
      <c r="D807" s="92" t="s">
        <v>67</v>
      </c>
      <c r="E807" s="92" t="s">
        <v>67</v>
      </c>
      <c r="F807" s="92" t="s">
        <v>67</v>
      </c>
      <c r="G807" s="92" t="s">
        <v>5051</v>
      </c>
      <c r="H807" s="86" t="s">
        <v>5051</v>
      </c>
    </row>
    <row r="808" spans="1:8" s="109" customFormat="1" ht="12" customHeight="1">
      <c r="A808" s="141" t="s">
        <v>0</v>
      </c>
      <c r="B808" s="233" t="s">
        <v>812</v>
      </c>
      <c r="C808" s="372" t="s">
        <v>812</v>
      </c>
      <c r="D808" s="181" t="s">
        <v>5046</v>
      </c>
      <c r="E808" s="111"/>
      <c r="F808" s="111" t="s">
        <v>5510</v>
      </c>
      <c r="G808" s="111"/>
      <c r="H808" s="110"/>
    </row>
    <row r="809" spans="1:8" ht="12" customHeight="1">
      <c r="A809" s="137" t="s">
        <v>166</v>
      </c>
      <c r="B809" s="369" t="s">
        <v>812</v>
      </c>
      <c r="C809" s="369" t="s">
        <v>3095</v>
      </c>
      <c r="D809" s="97"/>
      <c r="F809" s="88"/>
      <c r="G809" s="88"/>
    </row>
    <row r="810" spans="1:8" ht="12" customHeight="1">
      <c r="A810" s="133" t="s">
        <v>0</v>
      </c>
      <c r="B810" s="371" t="s">
        <v>1944</v>
      </c>
      <c r="C810" s="371" t="s">
        <v>3096</v>
      </c>
      <c r="D810" s="96" t="s">
        <v>1414</v>
      </c>
      <c r="E810" s="101"/>
      <c r="F810" s="88"/>
      <c r="G810" s="88"/>
    </row>
    <row r="811" spans="1:8" ht="12" customHeight="1">
      <c r="A811" s="129" t="s">
        <v>165</v>
      </c>
      <c r="B811" s="369" t="s">
        <v>1944</v>
      </c>
      <c r="C811" s="369" t="s">
        <v>3097</v>
      </c>
      <c r="D811" s="147" t="s">
        <v>5046</v>
      </c>
      <c r="E811" s="99"/>
      <c r="F811" s="88"/>
      <c r="G811" s="106"/>
    </row>
    <row r="812" spans="1:8" ht="12" customHeight="1">
      <c r="A812" s="141" t="s">
        <v>0</v>
      </c>
      <c r="B812" s="371" t="s">
        <v>812</v>
      </c>
      <c r="C812" s="371" t="s">
        <v>812</v>
      </c>
      <c r="D812" s="93"/>
      <c r="E812" s="98" t="s">
        <v>1415</v>
      </c>
      <c r="F812" s="101"/>
      <c r="G812" s="88"/>
    </row>
    <row r="813" spans="1:8" ht="12" customHeight="1">
      <c r="A813" s="137" t="s">
        <v>164</v>
      </c>
      <c r="B813" s="369" t="s">
        <v>812</v>
      </c>
      <c r="C813" s="369" t="s">
        <v>2574</v>
      </c>
      <c r="D813" s="97"/>
      <c r="E813" s="376" t="s">
        <v>5526</v>
      </c>
      <c r="F813" s="99"/>
      <c r="G813" s="88"/>
    </row>
    <row r="814" spans="1:8" ht="12" customHeight="1">
      <c r="A814" s="133" t="s">
        <v>0</v>
      </c>
      <c r="B814" s="371" t="s">
        <v>2861</v>
      </c>
      <c r="C814" s="371" t="s">
        <v>3098</v>
      </c>
      <c r="D814" s="96" t="s">
        <v>1416</v>
      </c>
      <c r="E814" s="95"/>
      <c r="F814" s="98"/>
      <c r="G814" s="88"/>
    </row>
    <row r="815" spans="1:8" ht="12" customHeight="1">
      <c r="A815" s="129" t="s">
        <v>163</v>
      </c>
      <c r="B815" s="369" t="s">
        <v>2861</v>
      </c>
      <c r="C815" s="369" t="s">
        <v>3099</v>
      </c>
      <c r="D815" s="147" t="s">
        <v>5046</v>
      </c>
      <c r="F815" s="98"/>
      <c r="G815" s="106"/>
    </row>
    <row r="816" spans="1:8" ht="12" customHeight="1">
      <c r="A816" s="141" t="s">
        <v>0</v>
      </c>
      <c r="B816" s="371" t="s">
        <v>812</v>
      </c>
      <c r="C816" s="371" t="s">
        <v>812</v>
      </c>
      <c r="D816" s="93"/>
      <c r="F816" s="98" t="s">
        <v>1417</v>
      </c>
      <c r="G816" s="101"/>
      <c r="H816" s="86" t="s">
        <v>5102</v>
      </c>
    </row>
    <row r="817" spans="1:8" ht="12" customHeight="1">
      <c r="A817" s="137" t="s">
        <v>162</v>
      </c>
      <c r="B817" s="369" t="s">
        <v>812</v>
      </c>
      <c r="C817" s="369" t="s">
        <v>3100</v>
      </c>
      <c r="D817" s="97"/>
      <c r="F817" s="102">
        <v>0.64583333333333337</v>
      </c>
      <c r="G817" s="108"/>
    </row>
    <row r="818" spans="1:8" ht="12" customHeight="1">
      <c r="A818" s="133" t="s">
        <v>0</v>
      </c>
      <c r="B818" s="371" t="s">
        <v>5507</v>
      </c>
      <c r="C818" s="371" t="s">
        <v>3101</v>
      </c>
      <c r="D818" s="96" t="s">
        <v>1418</v>
      </c>
      <c r="E818" s="101"/>
      <c r="F818" s="98"/>
      <c r="G818" s="88"/>
    </row>
    <row r="819" spans="1:8" ht="12" customHeight="1">
      <c r="A819" s="129" t="s">
        <v>161</v>
      </c>
      <c r="B819" s="369" t="s">
        <v>5507</v>
      </c>
      <c r="C819" s="369" t="s">
        <v>3102</v>
      </c>
      <c r="D819" s="147" t="s">
        <v>5046</v>
      </c>
      <c r="E819" s="99"/>
      <c r="F819" s="98"/>
      <c r="G819" s="88"/>
    </row>
    <row r="820" spans="1:8" ht="12" customHeight="1">
      <c r="A820" s="141" t="s">
        <v>0</v>
      </c>
      <c r="B820" s="371" t="s">
        <v>812</v>
      </c>
      <c r="C820" s="371" t="s">
        <v>812</v>
      </c>
      <c r="D820" s="93"/>
      <c r="E820" s="98" t="s">
        <v>1419</v>
      </c>
      <c r="F820" s="95"/>
      <c r="G820" s="88"/>
    </row>
    <row r="821" spans="1:8" ht="12" customHeight="1">
      <c r="A821" s="137" t="s">
        <v>160</v>
      </c>
      <c r="B821" s="369" t="s">
        <v>812</v>
      </c>
      <c r="C821" s="369" t="s">
        <v>2367</v>
      </c>
      <c r="D821" s="97"/>
      <c r="E821" s="376" t="s">
        <v>5526</v>
      </c>
      <c r="F821" s="88"/>
      <c r="G821" s="106"/>
    </row>
    <row r="822" spans="1:8" ht="12" customHeight="1">
      <c r="A822" s="133" t="s">
        <v>0</v>
      </c>
      <c r="B822" s="371" t="s">
        <v>1899</v>
      </c>
      <c r="C822" s="371" t="s">
        <v>2465</v>
      </c>
      <c r="D822" s="96" t="s">
        <v>1420</v>
      </c>
      <c r="E822" s="95"/>
      <c r="F822" s="88"/>
      <c r="G822" s="88"/>
    </row>
    <row r="823" spans="1:8" ht="12" customHeight="1">
      <c r="A823" s="129" t="s">
        <v>159</v>
      </c>
      <c r="B823" s="369" t="s">
        <v>1899</v>
      </c>
      <c r="C823" s="369" t="s">
        <v>3103</v>
      </c>
      <c r="D823" s="94" t="s">
        <v>5045</v>
      </c>
      <c r="F823" s="106"/>
      <c r="G823" s="88"/>
    </row>
    <row r="824" spans="1:8" ht="12" customHeight="1">
      <c r="A824" s="141" t="s">
        <v>0</v>
      </c>
      <c r="B824" s="371" t="s">
        <v>812</v>
      </c>
      <c r="C824" s="371" t="s">
        <v>812</v>
      </c>
      <c r="D824" s="93"/>
      <c r="F824" s="88"/>
      <c r="G824" s="88" t="s">
        <v>5048</v>
      </c>
    </row>
    <row r="825" spans="1:8" ht="12" customHeight="1">
      <c r="A825" s="137" t="s">
        <v>158</v>
      </c>
      <c r="B825" s="369" t="s">
        <v>812</v>
      </c>
      <c r="C825" s="369" t="s">
        <v>3104</v>
      </c>
      <c r="D825" s="97"/>
      <c r="F825" s="88"/>
      <c r="G825" s="103" t="s">
        <v>5045</v>
      </c>
    </row>
    <row r="826" spans="1:8" ht="12" customHeight="1">
      <c r="A826" s="133" t="s">
        <v>0</v>
      </c>
      <c r="B826" s="371" t="s">
        <v>1936</v>
      </c>
      <c r="C826" s="371" t="s">
        <v>3105</v>
      </c>
      <c r="D826" s="96" t="s">
        <v>1421</v>
      </c>
      <c r="E826" s="101"/>
      <c r="F826" s="88"/>
      <c r="G826" s="88"/>
    </row>
    <row r="827" spans="1:8" ht="12" customHeight="1">
      <c r="A827" s="129" t="s">
        <v>157</v>
      </c>
      <c r="B827" s="369" t="s">
        <v>1936</v>
      </c>
      <c r="C827" s="369" t="s">
        <v>3106</v>
      </c>
      <c r="D827" s="147" t="s">
        <v>5046</v>
      </c>
      <c r="E827" s="99"/>
      <c r="F827" s="88"/>
      <c r="G827" s="106"/>
    </row>
    <row r="828" spans="1:8" ht="12" customHeight="1">
      <c r="A828" s="141" t="s">
        <v>0</v>
      </c>
      <c r="B828" s="371" t="s">
        <v>812</v>
      </c>
      <c r="C828" s="371" t="s">
        <v>812</v>
      </c>
      <c r="D828" s="93"/>
      <c r="E828" s="98" t="s">
        <v>1422</v>
      </c>
      <c r="F828" s="101"/>
      <c r="G828" s="88"/>
    </row>
    <row r="829" spans="1:8" ht="12" customHeight="1">
      <c r="A829" s="137" t="s">
        <v>156</v>
      </c>
      <c r="B829" s="369" t="s">
        <v>812</v>
      </c>
      <c r="C829" s="369" t="s">
        <v>3107</v>
      </c>
      <c r="D829" s="97"/>
      <c r="E829" s="376" t="s">
        <v>5527</v>
      </c>
      <c r="F829" s="105"/>
      <c r="G829" s="88"/>
    </row>
    <row r="830" spans="1:8" ht="12" customHeight="1">
      <c r="A830" s="133" t="s">
        <v>0</v>
      </c>
      <c r="B830" s="371" t="s">
        <v>2140</v>
      </c>
      <c r="C830" s="371" t="s">
        <v>3108</v>
      </c>
      <c r="D830" s="96" t="s">
        <v>1423</v>
      </c>
      <c r="E830" s="95"/>
      <c r="F830" s="98"/>
      <c r="G830" s="88"/>
    </row>
    <row r="831" spans="1:8" ht="12" customHeight="1">
      <c r="A831" s="129" t="s">
        <v>155</v>
      </c>
      <c r="B831" s="369" t="s">
        <v>2140</v>
      </c>
      <c r="C831" s="369" t="s">
        <v>3109</v>
      </c>
      <c r="D831" s="147" t="s">
        <v>5046</v>
      </c>
      <c r="F831" s="98"/>
      <c r="G831" s="88"/>
    </row>
    <row r="832" spans="1:8" ht="12" customHeight="1">
      <c r="A832" s="141" t="s">
        <v>0</v>
      </c>
      <c r="B832" s="371" t="s">
        <v>812</v>
      </c>
      <c r="C832" s="371" t="s">
        <v>812</v>
      </c>
      <c r="D832" s="93"/>
      <c r="F832" s="98" t="s">
        <v>1424</v>
      </c>
      <c r="G832" s="101"/>
      <c r="H832" s="86" t="s">
        <v>5103</v>
      </c>
    </row>
    <row r="833" spans="1:8" ht="12" customHeight="1">
      <c r="A833" s="137" t="s">
        <v>154</v>
      </c>
      <c r="B833" s="369" t="s">
        <v>812</v>
      </c>
      <c r="C833" s="369" t="s">
        <v>3110</v>
      </c>
      <c r="D833" s="97"/>
      <c r="F833" s="102">
        <v>0.64583333333333337</v>
      </c>
      <c r="G833" s="106"/>
    </row>
    <row r="834" spans="1:8" ht="12" customHeight="1">
      <c r="A834" s="133" t="s">
        <v>0</v>
      </c>
      <c r="B834" s="371" t="s">
        <v>1981</v>
      </c>
      <c r="C834" s="371" t="s">
        <v>2287</v>
      </c>
      <c r="D834" s="96" t="s">
        <v>1425</v>
      </c>
      <c r="E834" s="101"/>
      <c r="F834" s="98"/>
      <c r="G834" s="88"/>
    </row>
    <row r="835" spans="1:8" ht="12" customHeight="1">
      <c r="A835" s="129" t="s">
        <v>153</v>
      </c>
      <c r="B835" s="369" t="s">
        <v>1981</v>
      </c>
      <c r="C835" s="369" t="s">
        <v>1982</v>
      </c>
      <c r="D835" s="147" t="s">
        <v>5046</v>
      </c>
      <c r="E835" s="99"/>
      <c r="F835" s="98"/>
      <c r="G835" s="88"/>
    </row>
    <row r="836" spans="1:8" ht="12" customHeight="1">
      <c r="A836" s="141" t="s">
        <v>0</v>
      </c>
      <c r="B836" s="371" t="s">
        <v>812</v>
      </c>
      <c r="C836" s="371" t="s">
        <v>812</v>
      </c>
      <c r="D836" s="93"/>
      <c r="E836" s="98" t="s">
        <v>1426</v>
      </c>
      <c r="F836" s="95"/>
      <c r="G836" s="88"/>
    </row>
    <row r="837" spans="1:8" ht="12" customHeight="1">
      <c r="A837" s="137" t="s">
        <v>152</v>
      </c>
      <c r="B837" s="369" t="s">
        <v>812</v>
      </c>
      <c r="C837" s="369" t="s">
        <v>2376</v>
      </c>
      <c r="E837" s="376" t="s">
        <v>5527</v>
      </c>
      <c r="F837" s="88"/>
      <c r="G837" s="106"/>
    </row>
    <row r="838" spans="1:8" ht="12" customHeight="1">
      <c r="A838" s="133" t="s">
        <v>0</v>
      </c>
      <c r="B838" s="371" t="s">
        <v>1994</v>
      </c>
      <c r="C838" s="371" t="s">
        <v>2115</v>
      </c>
      <c r="D838" s="96" t="s">
        <v>1427</v>
      </c>
      <c r="E838" s="95"/>
      <c r="F838" s="88"/>
      <c r="G838" s="88"/>
    </row>
    <row r="839" spans="1:8" ht="12" customHeight="1">
      <c r="A839" s="129" t="s">
        <v>151</v>
      </c>
      <c r="B839" s="369" t="s">
        <v>1994</v>
      </c>
      <c r="C839" s="369" t="s">
        <v>2084</v>
      </c>
      <c r="D839" s="94"/>
      <c r="F839" s="106"/>
      <c r="G839" s="88"/>
    </row>
    <row r="840" spans="1:8" ht="12" customHeight="1">
      <c r="A840" s="141" t="s">
        <v>0</v>
      </c>
      <c r="B840" s="371" t="s">
        <v>812</v>
      </c>
      <c r="C840" s="371" t="s">
        <v>812</v>
      </c>
      <c r="D840" s="93"/>
      <c r="F840" s="88"/>
      <c r="G840" s="88"/>
      <c r="H840" s="86" t="s">
        <v>5048</v>
      </c>
    </row>
    <row r="841" spans="1:8" ht="12" customHeight="1">
      <c r="A841" s="137" t="s">
        <v>150</v>
      </c>
      <c r="B841" s="369" t="s">
        <v>812</v>
      </c>
      <c r="C841" s="369" t="s">
        <v>3111</v>
      </c>
      <c r="F841" s="88"/>
      <c r="G841" s="88"/>
      <c r="H841" s="107" t="s">
        <v>5045</v>
      </c>
    </row>
    <row r="842" spans="1:8" ht="12" customHeight="1">
      <c r="A842" s="133" t="s">
        <v>0</v>
      </c>
      <c r="B842" s="371" t="s">
        <v>3112</v>
      </c>
      <c r="C842" s="371" t="s">
        <v>3113</v>
      </c>
      <c r="D842" s="96" t="s">
        <v>1428</v>
      </c>
      <c r="E842" s="101"/>
      <c r="F842" s="88"/>
      <c r="G842" s="88"/>
    </row>
    <row r="843" spans="1:8" ht="12" customHeight="1">
      <c r="A843" s="129" t="s">
        <v>149</v>
      </c>
      <c r="B843" s="369" t="s">
        <v>1976</v>
      </c>
      <c r="C843" s="369" t="s">
        <v>3114</v>
      </c>
      <c r="D843" s="147" t="s">
        <v>5046</v>
      </c>
      <c r="E843" s="99"/>
      <c r="F843" s="88"/>
      <c r="G843" s="106"/>
    </row>
    <row r="844" spans="1:8" ht="12" customHeight="1">
      <c r="A844" s="141" t="s">
        <v>0</v>
      </c>
      <c r="B844" s="371" t="s">
        <v>812</v>
      </c>
      <c r="C844" s="371" t="s">
        <v>812</v>
      </c>
      <c r="D844" s="93"/>
      <c r="E844" s="98" t="s">
        <v>1429</v>
      </c>
      <c r="F844" s="101"/>
      <c r="G844" s="88"/>
    </row>
    <row r="845" spans="1:8" ht="12" customHeight="1">
      <c r="A845" s="137" t="s">
        <v>148</v>
      </c>
      <c r="B845" s="369" t="s">
        <v>812</v>
      </c>
      <c r="C845" s="369" t="s">
        <v>2380</v>
      </c>
      <c r="D845" s="97"/>
      <c r="E845" s="376" t="s">
        <v>5528</v>
      </c>
      <c r="F845" s="105"/>
      <c r="G845" s="88"/>
    </row>
    <row r="846" spans="1:8" ht="12" customHeight="1">
      <c r="A846" s="133" t="s">
        <v>0</v>
      </c>
      <c r="B846" s="371" t="s">
        <v>1952</v>
      </c>
      <c r="C846" s="371" t="s">
        <v>3115</v>
      </c>
      <c r="D846" s="96" t="s">
        <v>1430</v>
      </c>
      <c r="E846" s="95"/>
      <c r="F846" s="98"/>
      <c r="G846" s="88"/>
    </row>
    <row r="847" spans="1:8" ht="12" customHeight="1">
      <c r="A847" s="129" t="s">
        <v>147</v>
      </c>
      <c r="B847" s="369" t="s">
        <v>1952</v>
      </c>
      <c r="C847" s="369" t="s">
        <v>3116</v>
      </c>
      <c r="D847" s="94" t="s">
        <v>5045</v>
      </c>
      <c r="F847" s="98"/>
      <c r="G847" s="88"/>
    </row>
    <row r="848" spans="1:8" ht="12" customHeight="1">
      <c r="A848" s="141" t="s">
        <v>0</v>
      </c>
      <c r="B848" s="371" t="s">
        <v>812</v>
      </c>
      <c r="C848" s="371" t="s">
        <v>812</v>
      </c>
      <c r="D848" s="93"/>
      <c r="F848" s="98" t="s">
        <v>1431</v>
      </c>
      <c r="G848" s="101"/>
      <c r="H848" s="86" t="s">
        <v>5104</v>
      </c>
    </row>
    <row r="849" spans="1:8" ht="12" customHeight="1">
      <c r="A849" s="137" t="s">
        <v>146</v>
      </c>
      <c r="B849" s="369" t="s">
        <v>812</v>
      </c>
      <c r="C849" s="369" t="s">
        <v>3117</v>
      </c>
      <c r="D849" s="97"/>
      <c r="F849" s="102">
        <v>0.64583333333333337</v>
      </c>
      <c r="G849" s="104"/>
    </row>
    <row r="850" spans="1:8" ht="12" customHeight="1">
      <c r="A850" s="133" t="s">
        <v>0</v>
      </c>
      <c r="B850" s="371" t="s">
        <v>2012</v>
      </c>
      <c r="C850" s="371" t="s">
        <v>5508</v>
      </c>
      <c r="D850" s="96" t="s">
        <v>1432</v>
      </c>
      <c r="E850" s="101"/>
      <c r="F850" s="98"/>
      <c r="G850" s="88"/>
    </row>
    <row r="851" spans="1:8" ht="12" customHeight="1">
      <c r="A851" s="129" t="s">
        <v>145</v>
      </c>
      <c r="B851" s="369" t="s">
        <v>2012</v>
      </c>
      <c r="C851" s="369" t="s">
        <v>3118</v>
      </c>
      <c r="D851" s="147" t="s">
        <v>5046</v>
      </c>
      <c r="E851" s="99"/>
      <c r="F851" s="98"/>
      <c r="G851" s="88"/>
    </row>
    <row r="852" spans="1:8" ht="12" customHeight="1">
      <c r="A852" s="141" t="s">
        <v>0</v>
      </c>
      <c r="B852" s="371" t="s">
        <v>812</v>
      </c>
      <c r="C852" s="371" t="s">
        <v>812</v>
      </c>
      <c r="D852" s="93"/>
      <c r="E852" s="98" t="s">
        <v>1433</v>
      </c>
      <c r="F852" s="95"/>
      <c r="G852" s="88"/>
    </row>
    <row r="853" spans="1:8" ht="12" customHeight="1">
      <c r="A853" s="137" t="s">
        <v>144</v>
      </c>
      <c r="B853" s="369" t="s">
        <v>812</v>
      </c>
      <c r="C853" s="369" t="s">
        <v>2385</v>
      </c>
      <c r="D853" s="97"/>
      <c r="E853" s="376" t="s">
        <v>5528</v>
      </c>
      <c r="F853" s="88"/>
      <c r="G853" s="88"/>
    </row>
    <row r="854" spans="1:8" ht="12" customHeight="1">
      <c r="A854" s="133" t="s">
        <v>0</v>
      </c>
      <c r="B854" s="371" t="s">
        <v>1985</v>
      </c>
      <c r="C854" s="371" t="s">
        <v>3119</v>
      </c>
      <c r="D854" s="96" t="s">
        <v>1434</v>
      </c>
      <c r="E854" s="95" t="s">
        <v>5045</v>
      </c>
      <c r="F854" s="88"/>
      <c r="G854" s="88"/>
    </row>
    <row r="855" spans="1:8" ht="12" customHeight="1">
      <c r="A855" s="129" t="s">
        <v>143</v>
      </c>
      <c r="B855" s="369" t="s">
        <v>1985</v>
      </c>
      <c r="C855" s="369" t="s">
        <v>3120</v>
      </c>
      <c r="D855" s="94" t="s">
        <v>5045</v>
      </c>
      <c r="F855" s="88"/>
      <c r="G855" s="88"/>
    </row>
    <row r="856" spans="1:8" ht="12" customHeight="1">
      <c r="A856" s="141" t="s">
        <v>0</v>
      </c>
      <c r="B856" s="371" t="s">
        <v>812</v>
      </c>
      <c r="C856" s="371" t="s">
        <v>812</v>
      </c>
      <c r="D856" s="93"/>
      <c r="F856" s="88"/>
      <c r="G856" s="88" t="s">
        <v>5048</v>
      </c>
    </row>
    <row r="857" spans="1:8" ht="12" customHeight="1">
      <c r="A857" s="137" t="s">
        <v>142</v>
      </c>
      <c r="B857" s="369" t="s">
        <v>812</v>
      </c>
      <c r="C857" s="369" t="s">
        <v>3121</v>
      </c>
      <c r="D857" s="97"/>
      <c r="F857" s="88"/>
      <c r="G857" s="103" t="s">
        <v>5045</v>
      </c>
    </row>
    <row r="858" spans="1:8" ht="12" customHeight="1">
      <c r="A858" s="133" t="s">
        <v>0</v>
      </c>
      <c r="B858" s="371" t="s">
        <v>2042</v>
      </c>
      <c r="C858" s="371" t="s">
        <v>3122</v>
      </c>
      <c r="D858" s="96" t="s">
        <v>1435</v>
      </c>
      <c r="E858" s="101"/>
      <c r="F858" s="88"/>
      <c r="G858" s="88"/>
    </row>
    <row r="859" spans="1:8" ht="12" customHeight="1">
      <c r="A859" s="129" t="s">
        <v>141</v>
      </c>
      <c r="B859" s="369" t="s">
        <v>2117</v>
      </c>
      <c r="C859" s="369" t="s">
        <v>3123</v>
      </c>
      <c r="D859" s="147" t="s">
        <v>5046</v>
      </c>
      <c r="E859" s="99"/>
      <c r="F859" s="88"/>
      <c r="G859" s="88"/>
    </row>
    <row r="860" spans="1:8" ht="12" customHeight="1">
      <c r="A860" s="141" t="s">
        <v>0</v>
      </c>
      <c r="B860" s="371" t="s">
        <v>812</v>
      </c>
      <c r="C860" s="371" t="s">
        <v>812</v>
      </c>
      <c r="D860" s="93"/>
      <c r="E860" s="98" t="s">
        <v>1436</v>
      </c>
      <c r="F860" s="101"/>
      <c r="G860" s="88"/>
    </row>
    <row r="861" spans="1:8" ht="12" customHeight="1">
      <c r="A861" s="137" t="s">
        <v>140</v>
      </c>
      <c r="B861" s="369" t="s">
        <v>812</v>
      </c>
      <c r="C861" s="369" t="s">
        <v>3124</v>
      </c>
      <c r="D861" s="97"/>
      <c r="E861" s="376" t="s">
        <v>5528</v>
      </c>
      <c r="F861" s="99"/>
      <c r="G861" s="88"/>
    </row>
    <row r="862" spans="1:8" ht="12" customHeight="1">
      <c r="A862" s="133" t="s">
        <v>0</v>
      </c>
      <c r="B862" s="371" t="s">
        <v>1914</v>
      </c>
      <c r="C862" s="371" t="s">
        <v>3125</v>
      </c>
      <c r="D862" s="96" t="s">
        <v>1437</v>
      </c>
      <c r="E862" s="95"/>
      <c r="F862" s="98"/>
      <c r="G862" s="88"/>
    </row>
    <row r="863" spans="1:8" ht="12" customHeight="1">
      <c r="A863" s="129" t="s">
        <v>139</v>
      </c>
      <c r="B863" s="369" t="s">
        <v>1914</v>
      </c>
      <c r="C863" s="369" t="s">
        <v>3126</v>
      </c>
      <c r="D863" s="147" t="s">
        <v>5046</v>
      </c>
      <c r="F863" s="98"/>
      <c r="G863" s="88"/>
    </row>
    <row r="864" spans="1:8" ht="12" customHeight="1">
      <c r="A864" s="141" t="s">
        <v>0</v>
      </c>
      <c r="B864" s="371" t="s">
        <v>1896</v>
      </c>
      <c r="C864" s="371" t="s">
        <v>3127</v>
      </c>
      <c r="D864" s="93"/>
      <c r="F864" s="98" t="s">
        <v>1438</v>
      </c>
      <c r="G864" s="101"/>
      <c r="H864" s="86" t="s">
        <v>5105</v>
      </c>
    </row>
    <row r="865" spans="1:8" ht="12" customHeight="1">
      <c r="A865" s="137" t="s">
        <v>138</v>
      </c>
      <c r="B865" s="369" t="s">
        <v>1896</v>
      </c>
      <c r="C865" s="369" t="s">
        <v>3128</v>
      </c>
      <c r="D865" s="97"/>
      <c r="F865" s="102">
        <v>0.64583333333333337</v>
      </c>
      <c r="G865" s="88"/>
    </row>
    <row r="866" spans="1:8" ht="12" customHeight="1">
      <c r="A866" s="133" t="s">
        <v>0</v>
      </c>
      <c r="B866" s="371" t="s">
        <v>1988</v>
      </c>
      <c r="C866" s="371" t="s">
        <v>3129</v>
      </c>
      <c r="D866" s="96" t="s">
        <v>1439</v>
      </c>
      <c r="E866" s="101"/>
      <c r="F866" s="98"/>
      <c r="G866" s="88"/>
    </row>
    <row r="867" spans="1:8" ht="12" customHeight="1">
      <c r="A867" s="129" t="s">
        <v>137</v>
      </c>
      <c r="B867" s="369" t="s">
        <v>1988</v>
      </c>
      <c r="C867" s="369" t="s">
        <v>2096</v>
      </c>
      <c r="D867" s="373" t="s">
        <v>5512</v>
      </c>
      <c r="E867" s="99"/>
      <c r="F867" s="98"/>
      <c r="G867" s="88"/>
    </row>
    <row r="868" spans="1:8" ht="12" customHeight="1">
      <c r="A868" s="141" t="s">
        <v>0</v>
      </c>
      <c r="B868" s="371" t="s">
        <v>812</v>
      </c>
      <c r="C868" s="371" t="s">
        <v>812</v>
      </c>
      <c r="D868" s="93"/>
      <c r="E868" s="98" t="s">
        <v>1440</v>
      </c>
      <c r="F868" s="95"/>
      <c r="G868" s="88"/>
    </row>
    <row r="869" spans="1:8" ht="12" customHeight="1">
      <c r="A869" s="137" t="s">
        <v>136</v>
      </c>
      <c r="B869" s="369" t="s">
        <v>812</v>
      </c>
      <c r="C869" s="369" t="s">
        <v>2395</v>
      </c>
      <c r="D869" s="97"/>
      <c r="E869" s="376" t="s">
        <v>5528</v>
      </c>
      <c r="F869" s="88"/>
      <c r="G869" s="88"/>
    </row>
    <row r="870" spans="1:8" ht="12" customHeight="1">
      <c r="A870" s="133" t="s">
        <v>0</v>
      </c>
      <c r="B870" s="371" t="s">
        <v>2752</v>
      </c>
      <c r="C870" s="371" t="s">
        <v>3130</v>
      </c>
      <c r="D870" s="96" t="s">
        <v>1441</v>
      </c>
      <c r="E870" s="95"/>
      <c r="F870" s="88"/>
      <c r="G870" s="88"/>
    </row>
    <row r="871" spans="1:8" ht="12" customHeight="1">
      <c r="A871" s="129" t="s">
        <v>135</v>
      </c>
      <c r="B871" s="369" t="s">
        <v>2752</v>
      </c>
      <c r="C871" s="369" t="s">
        <v>3131</v>
      </c>
      <c r="D871" s="94"/>
      <c r="F871" s="88"/>
      <c r="G871" s="88"/>
    </row>
    <row r="872" spans="1:8" ht="12" customHeight="1">
      <c r="F872" s="88"/>
      <c r="G872" s="88"/>
    </row>
    <row r="873" spans="1:8" ht="12" customHeight="1">
      <c r="D873" s="93"/>
      <c r="E873" s="87"/>
      <c r="F873" s="92"/>
      <c r="G873" s="92"/>
    </row>
    <row r="874" spans="1:8" ht="12" customHeight="1">
      <c r="B874" s="86" t="s">
        <v>1560</v>
      </c>
      <c r="D874" s="92" t="s">
        <v>67</v>
      </c>
      <c r="E874" s="92" t="s">
        <v>67</v>
      </c>
      <c r="F874" s="92" t="s">
        <v>67</v>
      </c>
      <c r="G874" s="92" t="s">
        <v>5051</v>
      </c>
      <c r="H874" s="86" t="s">
        <v>5051</v>
      </c>
    </row>
    <row r="875" spans="1:8" s="109" customFormat="1" ht="12" customHeight="1">
      <c r="A875" s="141" t="s">
        <v>0</v>
      </c>
      <c r="B875" s="233" t="s">
        <v>812</v>
      </c>
      <c r="C875" s="372" t="s">
        <v>812</v>
      </c>
      <c r="D875" s="181" t="s">
        <v>5046</v>
      </c>
      <c r="E875" s="111"/>
      <c r="F875" s="111" t="s">
        <v>5510</v>
      </c>
      <c r="G875" s="111"/>
      <c r="H875" s="110"/>
    </row>
    <row r="876" spans="1:8" ht="12" customHeight="1">
      <c r="A876" s="137" t="s">
        <v>133</v>
      </c>
      <c r="B876" s="369" t="s">
        <v>812</v>
      </c>
      <c r="C876" s="369" t="s">
        <v>3132</v>
      </c>
      <c r="F876" s="88"/>
      <c r="G876" s="88"/>
    </row>
    <row r="877" spans="1:8" ht="12" customHeight="1">
      <c r="A877" s="133" t="s">
        <v>0</v>
      </c>
      <c r="B877" s="371" t="s">
        <v>2024</v>
      </c>
      <c r="C877" s="371" t="s">
        <v>3133</v>
      </c>
      <c r="D877" s="96" t="s">
        <v>1442</v>
      </c>
      <c r="E877" s="101"/>
      <c r="F877" s="88"/>
      <c r="G877" s="88"/>
    </row>
    <row r="878" spans="1:8" ht="12" customHeight="1">
      <c r="A878" s="129" t="s">
        <v>132</v>
      </c>
      <c r="B878" s="369" t="s">
        <v>2024</v>
      </c>
      <c r="C878" s="369" t="s">
        <v>3134</v>
      </c>
      <c r="D878" s="147" t="s">
        <v>5046</v>
      </c>
      <c r="E878" s="99"/>
      <c r="F878" s="88"/>
      <c r="G878" s="106"/>
    </row>
    <row r="879" spans="1:8" ht="12" customHeight="1">
      <c r="A879" s="141" t="s">
        <v>0</v>
      </c>
      <c r="B879" s="371" t="s">
        <v>812</v>
      </c>
      <c r="C879" s="371" t="s">
        <v>812</v>
      </c>
      <c r="D879" s="93"/>
      <c r="E879" s="98" t="s">
        <v>1443</v>
      </c>
      <c r="F879" s="101"/>
      <c r="G879" s="88"/>
    </row>
    <row r="880" spans="1:8" ht="12" customHeight="1">
      <c r="A880" s="137" t="s">
        <v>131</v>
      </c>
      <c r="B880" s="369" t="s">
        <v>812</v>
      </c>
      <c r="C880" s="369" t="s">
        <v>2667</v>
      </c>
      <c r="D880" s="97"/>
      <c r="E880" s="376" t="s">
        <v>5528</v>
      </c>
      <c r="F880" s="99"/>
      <c r="G880" s="88"/>
    </row>
    <row r="881" spans="1:8" ht="12" customHeight="1">
      <c r="A881" s="133" t="s">
        <v>0</v>
      </c>
      <c r="B881" s="371" t="s">
        <v>1932</v>
      </c>
      <c r="C881" s="371" t="s">
        <v>2263</v>
      </c>
      <c r="D881" s="96" t="s">
        <v>1444</v>
      </c>
      <c r="E881" s="95"/>
      <c r="F881" s="98"/>
      <c r="G881" s="88"/>
    </row>
    <row r="882" spans="1:8" ht="12" customHeight="1">
      <c r="A882" s="129" t="s">
        <v>130</v>
      </c>
      <c r="B882" s="369" t="s">
        <v>1932</v>
      </c>
      <c r="C882" s="369" t="s">
        <v>2163</v>
      </c>
      <c r="D882" s="147" t="s">
        <v>5046</v>
      </c>
      <c r="F882" s="98"/>
      <c r="G882" s="106"/>
    </row>
    <row r="883" spans="1:8" ht="12" customHeight="1">
      <c r="A883" s="141" t="s">
        <v>0</v>
      </c>
      <c r="B883" s="371" t="s">
        <v>812</v>
      </c>
      <c r="C883" s="371" t="s">
        <v>812</v>
      </c>
      <c r="D883" s="93"/>
      <c r="F883" s="98" t="s">
        <v>1445</v>
      </c>
      <c r="G883" s="101"/>
      <c r="H883" s="86" t="s">
        <v>5106</v>
      </c>
    </row>
    <row r="884" spans="1:8" ht="12" customHeight="1">
      <c r="A884" s="137" t="s">
        <v>129</v>
      </c>
      <c r="B884" s="369" t="s">
        <v>812</v>
      </c>
      <c r="C884" s="369" t="s">
        <v>3135</v>
      </c>
      <c r="D884" s="97"/>
      <c r="F884" s="102">
        <v>0.66666666666666663</v>
      </c>
      <c r="G884" s="108"/>
    </row>
    <row r="885" spans="1:8" ht="12" customHeight="1">
      <c r="A885" s="133" t="s">
        <v>0</v>
      </c>
      <c r="B885" s="371" t="s">
        <v>3136</v>
      </c>
      <c r="C885" s="371" t="s">
        <v>3137</v>
      </c>
      <c r="D885" s="96" t="s">
        <v>1446</v>
      </c>
      <c r="E885" s="101"/>
      <c r="F885" s="98"/>
      <c r="G885" s="88"/>
    </row>
    <row r="886" spans="1:8" ht="12" customHeight="1">
      <c r="A886" s="129" t="s">
        <v>128</v>
      </c>
      <c r="B886" s="369" t="s">
        <v>3136</v>
      </c>
      <c r="C886" s="369" t="s">
        <v>3138</v>
      </c>
      <c r="D886" s="147" t="s">
        <v>5046</v>
      </c>
      <c r="E886" s="99"/>
      <c r="F886" s="98"/>
      <c r="G886" s="88"/>
    </row>
    <row r="887" spans="1:8" ht="12" customHeight="1">
      <c r="A887" s="141" t="s">
        <v>0</v>
      </c>
      <c r="B887" s="371" t="s">
        <v>812</v>
      </c>
      <c r="C887" s="371" t="s">
        <v>812</v>
      </c>
      <c r="D887" s="93"/>
      <c r="E887" s="98" t="s">
        <v>1447</v>
      </c>
      <c r="F887" s="95"/>
      <c r="G887" s="88"/>
    </row>
    <row r="888" spans="1:8" ht="12" customHeight="1">
      <c r="A888" s="137" t="s">
        <v>127</v>
      </c>
      <c r="B888" s="369" t="s">
        <v>812</v>
      </c>
      <c r="C888" s="369" t="s">
        <v>2402</v>
      </c>
      <c r="D888" s="97"/>
      <c r="E888" s="376" t="s">
        <v>5528</v>
      </c>
      <c r="F888" s="88"/>
      <c r="G888" s="106"/>
    </row>
    <row r="889" spans="1:8" ht="12" customHeight="1">
      <c r="A889" s="133" t="s">
        <v>0</v>
      </c>
      <c r="B889" s="371" t="s">
        <v>1962</v>
      </c>
      <c r="C889" s="371" t="s">
        <v>2375</v>
      </c>
      <c r="D889" s="96" t="s">
        <v>1448</v>
      </c>
      <c r="E889" s="95"/>
      <c r="F889" s="88"/>
      <c r="G889" s="88"/>
    </row>
    <row r="890" spans="1:8" ht="12" customHeight="1">
      <c r="A890" s="129" t="s">
        <v>126</v>
      </c>
      <c r="B890" s="369" t="s">
        <v>1962</v>
      </c>
      <c r="C890" s="369" t="s">
        <v>2181</v>
      </c>
      <c r="D890" s="94" t="s">
        <v>5045</v>
      </c>
      <c r="F890" s="106"/>
      <c r="G890" s="88"/>
    </row>
    <row r="891" spans="1:8" ht="12" customHeight="1">
      <c r="A891" s="141" t="s">
        <v>0</v>
      </c>
      <c r="B891" s="371" t="s">
        <v>812</v>
      </c>
      <c r="C891" s="371" t="s">
        <v>812</v>
      </c>
      <c r="D891" s="93"/>
      <c r="F891" s="88"/>
      <c r="G891" s="88" t="s">
        <v>5048</v>
      </c>
    </row>
    <row r="892" spans="1:8" ht="12" customHeight="1">
      <c r="A892" s="137" t="s">
        <v>125</v>
      </c>
      <c r="B892" s="369" t="s">
        <v>812</v>
      </c>
      <c r="C892" s="369" t="s">
        <v>3139</v>
      </c>
      <c r="D892" s="97"/>
      <c r="F892" s="88"/>
      <c r="G892" s="103" t="s">
        <v>5045</v>
      </c>
    </row>
    <row r="893" spans="1:8" ht="12" customHeight="1">
      <c r="A893" s="133" t="s">
        <v>0</v>
      </c>
      <c r="B893" s="371" t="s">
        <v>1968</v>
      </c>
      <c r="C893" s="371" t="s">
        <v>3140</v>
      </c>
      <c r="D893" s="96" t="s">
        <v>1449</v>
      </c>
      <c r="E893" s="101"/>
      <c r="F893" s="88"/>
      <c r="G893" s="88"/>
    </row>
    <row r="894" spans="1:8" ht="12" customHeight="1">
      <c r="A894" s="129" t="s">
        <v>124</v>
      </c>
      <c r="B894" s="369" t="s">
        <v>2064</v>
      </c>
      <c r="C894" s="369" t="s">
        <v>2065</v>
      </c>
      <c r="D894" s="147" t="s">
        <v>5046</v>
      </c>
      <c r="E894" s="99"/>
      <c r="F894" s="88"/>
      <c r="G894" s="106"/>
    </row>
    <row r="895" spans="1:8" ht="12" customHeight="1">
      <c r="A895" s="141" t="s">
        <v>0</v>
      </c>
      <c r="B895" s="371" t="s">
        <v>812</v>
      </c>
      <c r="C895" s="371" t="s">
        <v>812</v>
      </c>
      <c r="D895" s="93"/>
      <c r="E895" s="98" t="s">
        <v>1450</v>
      </c>
      <c r="F895" s="101"/>
      <c r="G895" s="88"/>
    </row>
    <row r="896" spans="1:8" ht="12" customHeight="1">
      <c r="A896" s="137" t="s">
        <v>123</v>
      </c>
      <c r="B896" s="369" t="s">
        <v>812</v>
      </c>
      <c r="C896" s="369" t="s">
        <v>3141</v>
      </c>
      <c r="D896" s="97"/>
      <c r="E896" s="376" t="s">
        <v>5528</v>
      </c>
      <c r="F896" s="105"/>
      <c r="G896" s="88"/>
    </row>
    <row r="897" spans="1:8" ht="12" customHeight="1">
      <c r="A897" s="133" t="s">
        <v>0</v>
      </c>
      <c r="B897" s="371" t="s">
        <v>1968</v>
      </c>
      <c r="C897" s="371" t="s">
        <v>2018</v>
      </c>
      <c r="D897" s="96" t="s">
        <v>1451</v>
      </c>
      <c r="E897" s="95"/>
      <c r="F897" s="98"/>
      <c r="G897" s="88"/>
    </row>
    <row r="898" spans="1:8" ht="12" customHeight="1">
      <c r="A898" s="129" t="s">
        <v>122</v>
      </c>
      <c r="B898" s="369" t="s">
        <v>1968</v>
      </c>
      <c r="C898" s="369" t="s">
        <v>3142</v>
      </c>
      <c r="D898" s="147" t="s">
        <v>5046</v>
      </c>
      <c r="F898" s="98"/>
      <c r="G898" s="88"/>
    </row>
    <row r="899" spans="1:8" ht="12" customHeight="1">
      <c r="A899" s="141" t="s">
        <v>0</v>
      </c>
      <c r="B899" s="371" t="s">
        <v>812</v>
      </c>
      <c r="C899" s="371" t="s">
        <v>812</v>
      </c>
      <c r="D899" s="93"/>
      <c r="F899" s="98" t="s">
        <v>1452</v>
      </c>
      <c r="G899" s="101"/>
      <c r="H899" s="86" t="s">
        <v>5107</v>
      </c>
    </row>
    <row r="900" spans="1:8" ht="12" customHeight="1">
      <c r="A900" s="137" t="s">
        <v>121</v>
      </c>
      <c r="B900" s="369" t="s">
        <v>812</v>
      </c>
      <c r="C900" s="369" t="s">
        <v>3143</v>
      </c>
      <c r="D900" s="97"/>
      <c r="F900" s="102">
        <v>0.66666666666666663</v>
      </c>
      <c r="G900" s="106"/>
    </row>
    <row r="901" spans="1:8" ht="12" customHeight="1">
      <c r="A901" s="133" t="s">
        <v>0</v>
      </c>
      <c r="B901" s="371" t="s">
        <v>1916</v>
      </c>
      <c r="C901" s="371" t="s">
        <v>2045</v>
      </c>
      <c r="D901" s="96" t="s">
        <v>1453</v>
      </c>
      <c r="E901" s="101"/>
      <c r="F901" s="98"/>
      <c r="G901" s="88"/>
    </row>
    <row r="902" spans="1:8" ht="12" customHeight="1">
      <c r="A902" s="129" t="s">
        <v>120</v>
      </c>
      <c r="B902" s="369" t="s">
        <v>1916</v>
      </c>
      <c r="C902" s="369" t="s">
        <v>2296</v>
      </c>
      <c r="D902" s="147" t="s">
        <v>5046</v>
      </c>
      <c r="E902" s="99"/>
      <c r="F902" s="98"/>
      <c r="G902" s="88"/>
    </row>
    <row r="903" spans="1:8" ht="12" customHeight="1">
      <c r="A903" s="141" t="s">
        <v>0</v>
      </c>
      <c r="B903" s="371" t="s">
        <v>812</v>
      </c>
      <c r="C903" s="371" t="s">
        <v>812</v>
      </c>
      <c r="D903" s="93"/>
      <c r="E903" s="98" t="s">
        <v>1454</v>
      </c>
      <c r="F903" s="95"/>
      <c r="G903" s="88"/>
    </row>
    <row r="904" spans="1:8" ht="12" customHeight="1">
      <c r="A904" s="137" t="s">
        <v>119</v>
      </c>
      <c r="B904" s="369" t="s">
        <v>812</v>
      </c>
      <c r="C904" s="369" t="s">
        <v>2410</v>
      </c>
      <c r="D904" s="97"/>
      <c r="E904" s="376" t="s">
        <v>5528</v>
      </c>
      <c r="F904" s="88"/>
      <c r="G904" s="106"/>
    </row>
    <row r="905" spans="1:8" ht="12" customHeight="1">
      <c r="A905" s="133" t="s">
        <v>0</v>
      </c>
      <c r="B905" s="371" t="s">
        <v>1914</v>
      </c>
      <c r="C905" s="371" t="s">
        <v>3144</v>
      </c>
      <c r="D905" s="96" t="s">
        <v>1455</v>
      </c>
      <c r="E905" s="95"/>
      <c r="F905" s="88"/>
      <c r="G905" s="88"/>
    </row>
    <row r="906" spans="1:8" ht="12" customHeight="1">
      <c r="A906" s="129" t="s">
        <v>118</v>
      </c>
      <c r="B906" s="369" t="s">
        <v>1914</v>
      </c>
      <c r="C906" s="369" t="s">
        <v>2393</v>
      </c>
      <c r="D906" s="94" t="s">
        <v>5045</v>
      </c>
      <c r="F906" s="106"/>
      <c r="G906" s="88"/>
    </row>
    <row r="907" spans="1:8" ht="12" customHeight="1">
      <c r="A907" s="141" t="s">
        <v>0</v>
      </c>
      <c r="B907" s="371" t="s">
        <v>812</v>
      </c>
      <c r="C907" s="371" t="s">
        <v>812</v>
      </c>
      <c r="D907" s="93"/>
      <c r="F907" s="88"/>
      <c r="G907" s="88"/>
      <c r="H907" s="86" t="s">
        <v>5048</v>
      </c>
    </row>
    <row r="908" spans="1:8" ht="12" customHeight="1">
      <c r="A908" s="137" t="s">
        <v>117</v>
      </c>
      <c r="B908" s="369" t="s">
        <v>812</v>
      </c>
      <c r="C908" s="369" t="s">
        <v>3145</v>
      </c>
      <c r="D908" s="97"/>
      <c r="F908" s="88"/>
      <c r="G908" s="88"/>
      <c r="H908" s="107" t="s">
        <v>5045</v>
      </c>
    </row>
    <row r="909" spans="1:8" ht="12" customHeight="1">
      <c r="A909" s="133" t="s">
        <v>0</v>
      </c>
      <c r="B909" s="371" t="s">
        <v>1952</v>
      </c>
      <c r="C909" s="371" t="s">
        <v>2318</v>
      </c>
      <c r="D909" s="96" t="s">
        <v>1456</v>
      </c>
      <c r="E909" s="101"/>
      <c r="F909" s="88"/>
      <c r="G909" s="88"/>
    </row>
    <row r="910" spans="1:8" ht="12" customHeight="1">
      <c r="A910" s="129" t="s">
        <v>116</v>
      </c>
      <c r="B910" s="369" t="s">
        <v>1976</v>
      </c>
      <c r="C910" s="369" t="s">
        <v>2009</v>
      </c>
      <c r="D910" s="147" t="s">
        <v>5046</v>
      </c>
      <c r="E910" s="99"/>
      <c r="F910" s="88"/>
      <c r="G910" s="106"/>
    </row>
    <row r="911" spans="1:8" ht="12" customHeight="1">
      <c r="A911" s="141" t="s">
        <v>0</v>
      </c>
      <c r="B911" s="371" t="s">
        <v>812</v>
      </c>
      <c r="C911" s="371" t="s">
        <v>812</v>
      </c>
      <c r="D911" s="93"/>
      <c r="E911" s="98" t="s">
        <v>1457</v>
      </c>
      <c r="F911" s="101"/>
      <c r="G911" s="88"/>
    </row>
    <row r="912" spans="1:8" ht="12" customHeight="1">
      <c r="A912" s="137" t="s">
        <v>115</v>
      </c>
      <c r="B912" s="369" t="s">
        <v>812</v>
      </c>
      <c r="C912" s="369" t="s">
        <v>2414</v>
      </c>
      <c r="D912" s="97"/>
      <c r="E912" s="376" t="s">
        <v>5528</v>
      </c>
      <c r="F912" s="105"/>
      <c r="G912" s="88"/>
    </row>
    <row r="913" spans="1:8" ht="12" customHeight="1">
      <c r="A913" s="133" t="s">
        <v>0</v>
      </c>
      <c r="B913" s="371" t="s">
        <v>1971</v>
      </c>
      <c r="C913" s="371" t="s">
        <v>3146</v>
      </c>
      <c r="D913" s="96" t="s">
        <v>1458</v>
      </c>
      <c r="E913" s="95"/>
      <c r="F913" s="98"/>
      <c r="G913" s="88"/>
    </row>
    <row r="914" spans="1:8" ht="12" customHeight="1">
      <c r="A914" s="129" t="s">
        <v>114</v>
      </c>
      <c r="B914" s="369" t="s">
        <v>5509</v>
      </c>
      <c r="C914" s="369" t="s">
        <v>3147</v>
      </c>
      <c r="D914" s="94" t="s">
        <v>5045</v>
      </c>
      <c r="F914" s="98"/>
      <c r="G914" s="88"/>
    </row>
    <row r="915" spans="1:8" ht="12" customHeight="1">
      <c r="A915" s="141" t="s">
        <v>0</v>
      </c>
      <c r="B915" s="371" t="s">
        <v>812</v>
      </c>
      <c r="C915" s="371" t="s">
        <v>812</v>
      </c>
      <c r="D915" s="93"/>
      <c r="F915" s="98" t="s">
        <v>1459</v>
      </c>
      <c r="G915" s="101"/>
      <c r="H915" s="86" t="s">
        <v>5108</v>
      </c>
    </row>
    <row r="916" spans="1:8" ht="12" customHeight="1">
      <c r="A916" s="137" t="s">
        <v>113</v>
      </c>
      <c r="B916" s="369" t="s">
        <v>812</v>
      </c>
      <c r="C916" s="369" t="s">
        <v>3148</v>
      </c>
      <c r="F916" s="102">
        <v>0.66666666666666663</v>
      </c>
      <c r="G916" s="104"/>
    </row>
    <row r="917" spans="1:8" ht="12" customHeight="1">
      <c r="A917" s="133" t="s">
        <v>0</v>
      </c>
      <c r="B917" s="371" t="s">
        <v>1928</v>
      </c>
      <c r="C917" s="371" t="s">
        <v>3149</v>
      </c>
      <c r="D917" s="96" t="s">
        <v>1460</v>
      </c>
      <c r="E917" s="101"/>
      <c r="F917" s="98"/>
      <c r="G917" s="88"/>
    </row>
    <row r="918" spans="1:8" ht="12" customHeight="1">
      <c r="A918" s="129" t="s">
        <v>112</v>
      </c>
      <c r="B918" s="369" t="s">
        <v>1928</v>
      </c>
      <c r="C918" s="369" t="s">
        <v>3150</v>
      </c>
      <c r="D918" s="147" t="s">
        <v>5046</v>
      </c>
      <c r="E918" s="99"/>
      <c r="F918" s="98"/>
      <c r="G918" s="88"/>
    </row>
    <row r="919" spans="1:8" ht="12" customHeight="1">
      <c r="A919" s="141" t="s">
        <v>0</v>
      </c>
      <c r="B919" s="371" t="s">
        <v>812</v>
      </c>
      <c r="C919" s="371" t="s">
        <v>812</v>
      </c>
      <c r="D919" s="93"/>
      <c r="E919" s="98" t="s">
        <v>1461</v>
      </c>
      <c r="F919" s="95"/>
      <c r="G919" s="88"/>
    </row>
    <row r="920" spans="1:8" ht="12" customHeight="1">
      <c r="A920" s="137" t="s">
        <v>111</v>
      </c>
      <c r="B920" s="369" t="s">
        <v>812</v>
      </c>
      <c r="C920" s="369" t="s">
        <v>2420</v>
      </c>
      <c r="D920" s="97"/>
      <c r="E920" s="376" t="s">
        <v>5528</v>
      </c>
      <c r="F920" s="88"/>
      <c r="G920" s="88"/>
    </row>
    <row r="921" spans="1:8" ht="12" customHeight="1">
      <c r="A921" s="133" t="s">
        <v>0</v>
      </c>
      <c r="B921" s="371" t="s">
        <v>1976</v>
      </c>
      <c r="C921" s="371" t="s">
        <v>2388</v>
      </c>
      <c r="D921" s="96" t="s">
        <v>1462</v>
      </c>
      <c r="E921" s="95"/>
      <c r="F921" s="88"/>
      <c r="G921" s="88"/>
    </row>
    <row r="922" spans="1:8" ht="12" customHeight="1">
      <c r="A922" s="129" t="s">
        <v>110</v>
      </c>
      <c r="B922" s="369" t="s">
        <v>1976</v>
      </c>
      <c r="C922" s="369" t="s">
        <v>3151</v>
      </c>
      <c r="D922" s="94" t="s">
        <v>5045</v>
      </c>
      <c r="F922" s="88"/>
      <c r="G922" s="88"/>
    </row>
    <row r="923" spans="1:8" ht="12" customHeight="1">
      <c r="A923" s="141" t="s">
        <v>0</v>
      </c>
      <c r="B923" s="371" t="s">
        <v>812</v>
      </c>
      <c r="C923" s="371" t="s">
        <v>812</v>
      </c>
      <c r="D923" s="93"/>
      <c r="F923" s="88"/>
      <c r="G923" s="88" t="s">
        <v>5048</v>
      </c>
    </row>
    <row r="924" spans="1:8" ht="12" customHeight="1">
      <c r="A924" s="137" t="s">
        <v>109</v>
      </c>
      <c r="B924" s="369" t="s">
        <v>812</v>
      </c>
      <c r="C924" s="369" t="s">
        <v>3152</v>
      </c>
      <c r="D924" s="97"/>
      <c r="F924" s="88"/>
      <c r="G924" s="103" t="s">
        <v>5045</v>
      </c>
    </row>
    <row r="925" spans="1:8" ht="12" customHeight="1">
      <c r="A925" s="133" t="s">
        <v>0</v>
      </c>
      <c r="B925" s="371" t="s">
        <v>1938</v>
      </c>
      <c r="C925" s="371" t="s">
        <v>2201</v>
      </c>
      <c r="D925" s="96" t="s">
        <v>1463</v>
      </c>
      <c r="E925" s="101"/>
      <c r="F925" s="88"/>
      <c r="G925" s="88"/>
    </row>
    <row r="926" spans="1:8" ht="12" customHeight="1">
      <c r="A926" s="129" t="s">
        <v>108</v>
      </c>
      <c r="B926" s="369" t="s">
        <v>1938</v>
      </c>
      <c r="C926" s="369" t="s">
        <v>2286</v>
      </c>
      <c r="D926" s="147" t="s">
        <v>5046</v>
      </c>
      <c r="E926" s="99"/>
      <c r="F926" s="88"/>
      <c r="G926" s="88"/>
    </row>
    <row r="927" spans="1:8" ht="12" customHeight="1">
      <c r="A927" s="141" t="s">
        <v>0</v>
      </c>
      <c r="B927" s="371" t="s">
        <v>812</v>
      </c>
      <c r="C927" s="371" t="s">
        <v>812</v>
      </c>
      <c r="D927" s="93"/>
      <c r="E927" s="98" t="s">
        <v>1464</v>
      </c>
      <c r="F927" s="101"/>
      <c r="G927" s="88"/>
    </row>
    <row r="928" spans="1:8" ht="12" customHeight="1">
      <c r="A928" s="137" t="s">
        <v>107</v>
      </c>
      <c r="B928" s="369" t="s">
        <v>812</v>
      </c>
      <c r="C928" s="369" t="s">
        <v>3153</v>
      </c>
      <c r="D928" s="97"/>
      <c r="E928" s="376" t="s">
        <v>5529</v>
      </c>
      <c r="F928" s="99"/>
      <c r="G928" s="88"/>
    </row>
    <row r="929" spans="1:8" ht="12" customHeight="1">
      <c r="A929" s="133" t="s">
        <v>0</v>
      </c>
      <c r="B929" s="371" t="s">
        <v>1905</v>
      </c>
      <c r="C929" s="371" t="s">
        <v>3154</v>
      </c>
      <c r="D929" s="96" t="s">
        <v>1465</v>
      </c>
      <c r="E929" s="95"/>
      <c r="F929" s="98"/>
      <c r="G929" s="88"/>
    </row>
    <row r="930" spans="1:8" ht="12" customHeight="1">
      <c r="A930" s="129" t="s">
        <v>106</v>
      </c>
      <c r="B930" s="369" t="s">
        <v>1905</v>
      </c>
      <c r="C930" s="369" t="s">
        <v>3155</v>
      </c>
      <c r="D930" s="147" t="s">
        <v>5046</v>
      </c>
      <c r="F930" s="98"/>
      <c r="G930" s="88"/>
    </row>
    <row r="931" spans="1:8" ht="12" customHeight="1">
      <c r="A931" s="141" t="s">
        <v>0</v>
      </c>
      <c r="B931" s="371" t="s">
        <v>1950</v>
      </c>
      <c r="C931" s="371" t="s">
        <v>3156</v>
      </c>
      <c r="D931" s="93"/>
      <c r="F931" s="98" t="s">
        <v>1466</v>
      </c>
      <c r="G931" s="101"/>
      <c r="H931" s="86" t="s">
        <v>5109</v>
      </c>
    </row>
    <row r="932" spans="1:8" ht="12" customHeight="1">
      <c r="A932" s="137" t="s">
        <v>105</v>
      </c>
      <c r="B932" s="369" t="s">
        <v>1950</v>
      </c>
      <c r="C932" s="369" t="s">
        <v>2119</v>
      </c>
      <c r="D932" s="97"/>
      <c r="F932" s="102">
        <v>0.66666666666666663</v>
      </c>
      <c r="G932" s="88"/>
    </row>
    <row r="933" spans="1:8" ht="12" customHeight="1">
      <c r="A933" s="133" t="s">
        <v>0</v>
      </c>
      <c r="B933" s="371" t="s">
        <v>1952</v>
      </c>
      <c r="C933" s="371" t="s">
        <v>3157</v>
      </c>
      <c r="D933" s="96" t="s">
        <v>1467</v>
      </c>
      <c r="E933" s="101"/>
      <c r="F933" s="98"/>
      <c r="G933" s="88"/>
    </row>
    <row r="934" spans="1:8" ht="12" customHeight="1">
      <c r="A934" s="129" t="s">
        <v>104</v>
      </c>
      <c r="B934" s="369" t="s">
        <v>1952</v>
      </c>
      <c r="C934" s="369" t="s">
        <v>3158</v>
      </c>
      <c r="D934" s="373" t="s">
        <v>5512</v>
      </c>
      <c r="E934" s="99"/>
      <c r="F934" s="98"/>
      <c r="G934" s="88"/>
    </row>
    <row r="935" spans="1:8" ht="12" customHeight="1">
      <c r="A935" s="141" t="s">
        <v>0</v>
      </c>
      <c r="B935" s="371" t="s">
        <v>812</v>
      </c>
      <c r="C935" s="371" t="s">
        <v>812</v>
      </c>
      <c r="D935" s="93"/>
      <c r="E935" s="98" t="s">
        <v>1468</v>
      </c>
      <c r="F935" s="95"/>
      <c r="G935" s="88"/>
    </row>
    <row r="936" spans="1:8" ht="12" customHeight="1">
      <c r="A936" s="137" t="s">
        <v>103</v>
      </c>
      <c r="B936" s="369" t="s">
        <v>812</v>
      </c>
      <c r="C936" s="369" t="s">
        <v>2428</v>
      </c>
      <c r="D936" s="97"/>
      <c r="E936" s="376" t="s">
        <v>5529</v>
      </c>
      <c r="F936" s="88"/>
      <c r="G936" s="88"/>
    </row>
    <row r="937" spans="1:8" ht="12" customHeight="1">
      <c r="A937" s="133" t="s">
        <v>0</v>
      </c>
      <c r="B937" s="371" t="s">
        <v>1930</v>
      </c>
      <c r="C937" s="371" t="s">
        <v>2446</v>
      </c>
      <c r="D937" s="96" t="s">
        <v>1469</v>
      </c>
      <c r="E937" s="95"/>
      <c r="F937" s="88"/>
      <c r="G937" s="88"/>
    </row>
    <row r="938" spans="1:8" ht="12" customHeight="1">
      <c r="A938" s="129" t="s">
        <v>102</v>
      </c>
      <c r="B938" s="369" t="s">
        <v>1930</v>
      </c>
      <c r="C938" s="369" t="s">
        <v>2080</v>
      </c>
      <c r="D938" s="94"/>
      <c r="F938" s="88"/>
      <c r="G938" s="88"/>
    </row>
    <row r="939" spans="1:8" ht="12" customHeight="1">
      <c r="F939" s="88"/>
      <c r="G939" s="88"/>
    </row>
    <row r="940" spans="1:8" ht="12" customHeight="1">
      <c r="D940" s="93"/>
      <c r="E940" s="87"/>
      <c r="F940" s="92"/>
      <c r="G940" s="92"/>
    </row>
    <row r="941" spans="1:8" ht="12" customHeight="1">
      <c r="B941" s="86" t="s">
        <v>1561</v>
      </c>
      <c r="D941" s="92" t="s">
        <v>67</v>
      </c>
      <c r="E941" s="92" t="s">
        <v>67</v>
      </c>
      <c r="F941" s="92" t="s">
        <v>67</v>
      </c>
      <c r="G941" s="92" t="s">
        <v>5051</v>
      </c>
      <c r="H941" s="86" t="s">
        <v>5051</v>
      </c>
    </row>
    <row r="942" spans="1:8" s="109" customFormat="1" ht="12" customHeight="1">
      <c r="A942" s="141" t="s">
        <v>0</v>
      </c>
      <c r="B942" s="233" t="s">
        <v>812</v>
      </c>
      <c r="C942" s="372" t="s">
        <v>812</v>
      </c>
      <c r="D942" s="181" t="s">
        <v>5046</v>
      </c>
      <c r="E942" s="111"/>
      <c r="F942" s="111" t="s">
        <v>5510</v>
      </c>
      <c r="G942" s="111"/>
      <c r="H942" s="110"/>
    </row>
    <row r="943" spans="1:8" ht="12" customHeight="1">
      <c r="A943" s="137" t="s">
        <v>100</v>
      </c>
      <c r="B943" s="369" t="s">
        <v>812</v>
      </c>
      <c r="C943" s="369" t="s">
        <v>3159</v>
      </c>
      <c r="D943" s="97"/>
      <c r="F943" s="88"/>
      <c r="G943" s="88"/>
    </row>
    <row r="944" spans="1:8" ht="12" customHeight="1">
      <c r="A944" s="133" t="s">
        <v>0</v>
      </c>
      <c r="B944" s="371" t="s">
        <v>1988</v>
      </c>
      <c r="C944" s="371" t="s">
        <v>3160</v>
      </c>
      <c r="D944" s="96" t="s">
        <v>1470</v>
      </c>
      <c r="E944" s="101"/>
      <c r="F944" s="88"/>
      <c r="G944" s="88"/>
    </row>
    <row r="945" spans="1:8" ht="12" customHeight="1">
      <c r="A945" s="129" t="s">
        <v>99</v>
      </c>
      <c r="B945" s="369" t="s">
        <v>1988</v>
      </c>
      <c r="C945" s="369" t="s">
        <v>3161</v>
      </c>
      <c r="D945" s="147" t="s">
        <v>5046</v>
      </c>
      <c r="E945" s="99"/>
      <c r="F945" s="88"/>
      <c r="G945" s="106"/>
    </row>
    <row r="946" spans="1:8" ht="12" customHeight="1">
      <c r="A946" s="141" t="s">
        <v>0</v>
      </c>
      <c r="B946" s="371" t="s">
        <v>812</v>
      </c>
      <c r="C946" s="371" t="s">
        <v>812</v>
      </c>
      <c r="D946" s="93"/>
      <c r="E946" s="98" t="s">
        <v>1471</v>
      </c>
      <c r="F946" s="101"/>
      <c r="G946" s="88"/>
    </row>
    <row r="947" spans="1:8" ht="12" customHeight="1">
      <c r="A947" s="137" t="s">
        <v>98</v>
      </c>
      <c r="B947" s="369" t="s">
        <v>812</v>
      </c>
      <c r="C947" s="369" t="s">
        <v>2433</v>
      </c>
      <c r="E947" s="376" t="s">
        <v>5529</v>
      </c>
      <c r="F947" s="99"/>
      <c r="G947" s="88"/>
    </row>
    <row r="948" spans="1:8" ht="12" customHeight="1">
      <c r="A948" s="133" t="s">
        <v>0</v>
      </c>
      <c r="B948" s="371" t="s">
        <v>1954</v>
      </c>
      <c r="C948" s="371" t="s">
        <v>1955</v>
      </c>
      <c r="D948" s="96" t="s">
        <v>1472</v>
      </c>
      <c r="E948" s="95"/>
      <c r="F948" s="98"/>
      <c r="G948" s="88"/>
    </row>
    <row r="949" spans="1:8" ht="12" customHeight="1">
      <c r="A949" s="129" t="s">
        <v>97</v>
      </c>
      <c r="B949" s="369" t="s">
        <v>1954</v>
      </c>
      <c r="C949" s="369" t="s">
        <v>2069</v>
      </c>
      <c r="D949" s="94" t="s">
        <v>5045</v>
      </c>
      <c r="F949" s="98"/>
      <c r="G949" s="106"/>
    </row>
    <row r="950" spans="1:8" ht="12" customHeight="1">
      <c r="A950" s="141" t="s">
        <v>0</v>
      </c>
      <c r="B950" s="371" t="s">
        <v>812</v>
      </c>
      <c r="C950" s="371" t="s">
        <v>812</v>
      </c>
      <c r="D950" s="93"/>
      <c r="F950" s="98" t="s">
        <v>1473</v>
      </c>
      <c r="G950" s="101"/>
      <c r="H950" s="86" t="s">
        <v>5110</v>
      </c>
    </row>
    <row r="951" spans="1:8" ht="12" customHeight="1">
      <c r="A951" s="137" t="s">
        <v>96</v>
      </c>
      <c r="B951" s="369" t="s">
        <v>812</v>
      </c>
      <c r="C951" s="369" t="s">
        <v>3162</v>
      </c>
      <c r="D951" s="97"/>
      <c r="F951" s="102">
        <v>0.66666666666666663</v>
      </c>
      <c r="G951" s="108"/>
    </row>
    <row r="952" spans="1:8" ht="12" customHeight="1">
      <c r="A952" s="133" t="s">
        <v>0</v>
      </c>
      <c r="B952" s="371" t="s">
        <v>2251</v>
      </c>
      <c r="C952" s="371" t="s">
        <v>3163</v>
      </c>
      <c r="D952" s="96" t="s">
        <v>1474</v>
      </c>
      <c r="E952" s="101"/>
      <c r="F952" s="98"/>
      <c r="G952" s="88"/>
    </row>
    <row r="953" spans="1:8" ht="12" customHeight="1">
      <c r="A953" s="129" t="s">
        <v>95</v>
      </c>
      <c r="B953" s="369" t="s">
        <v>2251</v>
      </c>
      <c r="C953" s="369" t="s">
        <v>3164</v>
      </c>
      <c r="D953" s="147" t="s">
        <v>5046</v>
      </c>
      <c r="E953" s="99"/>
      <c r="F953" s="98"/>
      <c r="G953" s="88"/>
    </row>
    <row r="954" spans="1:8" ht="12" customHeight="1">
      <c r="A954" s="141" t="s">
        <v>0</v>
      </c>
      <c r="B954" s="371" t="s">
        <v>812</v>
      </c>
      <c r="C954" s="371" t="s">
        <v>812</v>
      </c>
      <c r="D954" s="93"/>
      <c r="E954" s="98" t="s">
        <v>1475</v>
      </c>
      <c r="F954" s="95"/>
      <c r="G954" s="88"/>
    </row>
    <row r="955" spans="1:8" ht="12" customHeight="1">
      <c r="A955" s="137" t="s">
        <v>94</v>
      </c>
      <c r="B955" s="369" t="s">
        <v>812</v>
      </c>
      <c r="C955" s="369" t="s">
        <v>2437</v>
      </c>
      <c r="D955" s="97"/>
      <c r="E955" s="376" t="s">
        <v>5529</v>
      </c>
      <c r="F955" s="88"/>
      <c r="G955" s="106"/>
    </row>
    <row r="956" spans="1:8" ht="12" customHeight="1">
      <c r="A956" s="133" t="s">
        <v>0</v>
      </c>
      <c r="B956" s="371" t="s">
        <v>2451</v>
      </c>
      <c r="C956" s="371" t="s">
        <v>3165</v>
      </c>
      <c r="D956" s="96" t="s">
        <v>1476</v>
      </c>
      <c r="E956" s="95"/>
      <c r="F956" s="88"/>
      <c r="G956" s="88"/>
    </row>
    <row r="957" spans="1:8" ht="12" customHeight="1">
      <c r="A957" s="129" t="s">
        <v>93</v>
      </c>
      <c r="B957" s="369" t="s">
        <v>2451</v>
      </c>
      <c r="C957" s="369" t="s">
        <v>3166</v>
      </c>
      <c r="D957" s="94" t="s">
        <v>5045</v>
      </c>
      <c r="F957" s="106"/>
      <c r="G957" s="88"/>
    </row>
    <row r="958" spans="1:8" ht="12" customHeight="1">
      <c r="A958" s="141" t="s">
        <v>0</v>
      </c>
      <c r="B958" s="371" t="s">
        <v>812</v>
      </c>
      <c r="C958" s="371" t="s">
        <v>812</v>
      </c>
      <c r="D958" s="93"/>
      <c r="F958" s="88"/>
      <c r="G958" s="88" t="s">
        <v>5048</v>
      </c>
    </row>
    <row r="959" spans="1:8" ht="12" customHeight="1">
      <c r="A959" s="137" t="s">
        <v>92</v>
      </c>
      <c r="B959" s="369" t="s">
        <v>812</v>
      </c>
      <c r="C959" s="369" t="s">
        <v>3167</v>
      </c>
      <c r="D959" s="97"/>
      <c r="F959" s="88"/>
      <c r="G959" s="103" t="s">
        <v>5045</v>
      </c>
    </row>
    <row r="960" spans="1:8" ht="12" customHeight="1">
      <c r="A960" s="133" t="s">
        <v>0</v>
      </c>
      <c r="B960" s="371" t="s">
        <v>1970</v>
      </c>
      <c r="C960" s="371" t="s">
        <v>2352</v>
      </c>
      <c r="D960" s="96" t="s">
        <v>1477</v>
      </c>
      <c r="E960" s="101"/>
      <c r="F960" s="88"/>
      <c r="G960" s="88"/>
    </row>
    <row r="961" spans="1:8" ht="12" customHeight="1">
      <c r="A961" s="129" t="s">
        <v>91</v>
      </c>
      <c r="B961" s="369" t="s">
        <v>1970</v>
      </c>
      <c r="C961" s="369" t="s">
        <v>3168</v>
      </c>
      <c r="D961" s="147" t="s">
        <v>5046</v>
      </c>
      <c r="E961" s="99"/>
      <c r="F961" s="88"/>
      <c r="G961" s="106"/>
    </row>
    <row r="962" spans="1:8" ht="12" customHeight="1">
      <c r="A962" s="141" t="s">
        <v>0</v>
      </c>
      <c r="B962" s="371" t="s">
        <v>812</v>
      </c>
      <c r="C962" s="371" t="s">
        <v>812</v>
      </c>
      <c r="D962" s="93"/>
      <c r="E962" s="98" t="s">
        <v>1478</v>
      </c>
      <c r="F962" s="101"/>
      <c r="G962" s="88"/>
    </row>
    <row r="963" spans="1:8" ht="12" customHeight="1">
      <c r="A963" s="137" t="s">
        <v>90</v>
      </c>
      <c r="B963" s="369" t="s">
        <v>812</v>
      </c>
      <c r="C963" s="369" t="s">
        <v>3169</v>
      </c>
      <c r="D963" s="97"/>
      <c r="E963" s="376" t="s">
        <v>5529</v>
      </c>
      <c r="F963" s="105"/>
      <c r="G963" s="88"/>
    </row>
    <row r="964" spans="1:8" ht="12" customHeight="1">
      <c r="A964" s="133" t="s">
        <v>0</v>
      </c>
      <c r="B964" s="371" t="s">
        <v>1952</v>
      </c>
      <c r="C964" s="371" t="s">
        <v>3170</v>
      </c>
      <c r="D964" s="96" t="s">
        <v>1479</v>
      </c>
      <c r="E964" s="95"/>
      <c r="F964" s="98"/>
      <c r="G964" s="88"/>
    </row>
    <row r="965" spans="1:8" ht="12" customHeight="1">
      <c r="A965" s="129" t="s">
        <v>89</v>
      </c>
      <c r="B965" s="369" t="s">
        <v>1952</v>
      </c>
      <c r="C965" s="369" t="s">
        <v>3171</v>
      </c>
      <c r="D965" s="147" t="s">
        <v>5046</v>
      </c>
      <c r="F965" s="98"/>
      <c r="G965" s="88"/>
    </row>
    <row r="966" spans="1:8" ht="12" customHeight="1">
      <c r="A966" s="141" t="s">
        <v>0</v>
      </c>
      <c r="B966" s="371" t="s">
        <v>812</v>
      </c>
      <c r="C966" s="371" t="s">
        <v>812</v>
      </c>
      <c r="D966" s="93"/>
      <c r="F966" s="98" t="s">
        <v>1480</v>
      </c>
      <c r="G966" s="101"/>
      <c r="H966" s="86" t="s">
        <v>5111</v>
      </c>
    </row>
    <row r="967" spans="1:8" ht="12" customHeight="1">
      <c r="A967" s="137" t="s">
        <v>88</v>
      </c>
      <c r="B967" s="369" t="s">
        <v>812</v>
      </c>
      <c r="C967" s="369" t="s">
        <v>3172</v>
      </c>
      <c r="D967" s="97"/>
      <c r="F967" s="102">
        <v>0.66666666666666663</v>
      </c>
      <c r="G967" s="106"/>
    </row>
    <row r="968" spans="1:8" ht="12" customHeight="1">
      <c r="A968" s="133" t="s">
        <v>0</v>
      </c>
      <c r="B968" s="371" t="s">
        <v>1944</v>
      </c>
      <c r="C968" s="371" t="s">
        <v>2364</v>
      </c>
      <c r="D968" s="96" t="s">
        <v>1481</v>
      </c>
      <c r="E968" s="101"/>
      <c r="F968" s="98"/>
      <c r="G968" s="88"/>
    </row>
    <row r="969" spans="1:8" ht="12" customHeight="1">
      <c r="A969" s="129" t="s">
        <v>87</v>
      </c>
      <c r="B969" s="369" t="s">
        <v>1944</v>
      </c>
      <c r="C969" s="369" t="s">
        <v>2000</v>
      </c>
      <c r="D969" s="147" t="s">
        <v>5046</v>
      </c>
      <c r="E969" s="99"/>
      <c r="F969" s="98"/>
      <c r="G969" s="88"/>
    </row>
    <row r="970" spans="1:8" ht="12" customHeight="1">
      <c r="A970" s="141" t="s">
        <v>0</v>
      </c>
      <c r="B970" s="371" t="s">
        <v>812</v>
      </c>
      <c r="C970" s="371" t="s">
        <v>812</v>
      </c>
      <c r="D970" s="93"/>
      <c r="E970" s="98" t="s">
        <v>1482</v>
      </c>
      <c r="F970" s="95"/>
      <c r="G970" s="88"/>
    </row>
    <row r="971" spans="1:8" ht="12" customHeight="1">
      <c r="A971" s="137" t="s">
        <v>86</v>
      </c>
      <c r="B971" s="369" t="s">
        <v>812</v>
      </c>
      <c r="C971" s="369" t="s">
        <v>2444</v>
      </c>
      <c r="D971" s="97"/>
      <c r="E971" s="376" t="s">
        <v>5529</v>
      </c>
      <c r="F971" s="88"/>
      <c r="G971" s="106"/>
    </row>
    <row r="972" spans="1:8" ht="12" customHeight="1">
      <c r="A972" s="133" t="s">
        <v>0</v>
      </c>
      <c r="B972" s="371" t="s">
        <v>3173</v>
      </c>
      <c r="C972" s="371" t="s">
        <v>3174</v>
      </c>
      <c r="D972" s="96" t="s">
        <v>1483</v>
      </c>
      <c r="E972" s="95"/>
      <c r="F972" s="88"/>
      <c r="G972" s="88"/>
    </row>
    <row r="973" spans="1:8" ht="12" customHeight="1">
      <c r="A973" s="129" t="s">
        <v>85</v>
      </c>
      <c r="B973" s="369" t="s">
        <v>3173</v>
      </c>
      <c r="C973" s="369" t="s">
        <v>3175</v>
      </c>
      <c r="D973" s="94"/>
      <c r="F973" s="106"/>
      <c r="G973" s="88"/>
    </row>
    <row r="974" spans="1:8" ht="12" customHeight="1">
      <c r="A974" s="141" t="s">
        <v>0</v>
      </c>
      <c r="B974" s="371" t="s">
        <v>812</v>
      </c>
      <c r="C974" s="371" t="s">
        <v>812</v>
      </c>
      <c r="D974" s="93"/>
      <c r="F974" s="88"/>
      <c r="G974" s="88"/>
      <c r="H974" s="86" t="s">
        <v>5048</v>
      </c>
    </row>
    <row r="975" spans="1:8" ht="12" customHeight="1">
      <c r="A975" s="137" t="s">
        <v>84</v>
      </c>
      <c r="B975" s="369" t="s">
        <v>812</v>
      </c>
      <c r="C975" s="369" t="s">
        <v>3176</v>
      </c>
      <c r="D975" s="97"/>
      <c r="F975" s="88"/>
      <c r="G975" s="88"/>
      <c r="H975" s="107" t="s">
        <v>5045</v>
      </c>
    </row>
    <row r="976" spans="1:8" ht="12" customHeight="1">
      <c r="A976" s="133" t="s">
        <v>0</v>
      </c>
      <c r="B976" s="371" t="s">
        <v>1962</v>
      </c>
      <c r="C976" s="371" t="s">
        <v>2297</v>
      </c>
      <c r="D976" s="96" t="s">
        <v>1484</v>
      </c>
      <c r="E976" s="101"/>
      <c r="F976" s="88"/>
      <c r="G976" s="88"/>
    </row>
    <row r="977" spans="1:8" ht="12" customHeight="1">
      <c r="A977" s="129" t="s">
        <v>83</v>
      </c>
      <c r="B977" s="369" t="s">
        <v>2072</v>
      </c>
      <c r="C977" s="369" t="s">
        <v>2236</v>
      </c>
      <c r="D977" s="147" t="s">
        <v>5046</v>
      </c>
      <c r="E977" s="99"/>
      <c r="F977" s="88"/>
      <c r="G977" s="106"/>
    </row>
    <row r="978" spans="1:8" ht="12" customHeight="1">
      <c r="A978" s="141" t="s">
        <v>0</v>
      </c>
      <c r="B978" s="371" t="s">
        <v>812</v>
      </c>
      <c r="C978" s="371" t="s">
        <v>812</v>
      </c>
      <c r="D978" s="93"/>
      <c r="E978" s="98" t="s">
        <v>1485</v>
      </c>
      <c r="F978" s="101"/>
      <c r="G978" s="88"/>
    </row>
    <row r="979" spans="1:8" ht="12" customHeight="1">
      <c r="A979" s="137" t="s">
        <v>82</v>
      </c>
      <c r="B979" s="369" t="s">
        <v>812</v>
      </c>
      <c r="C979" s="369" t="s">
        <v>2448</v>
      </c>
      <c r="D979" s="97"/>
      <c r="E979" s="376" t="s">
        <v>5529</v>
      </c>
      <c r="F979" s="105"/>
      <c r="G979" s="88"/>
    </row>
    <row r="980" spans="1:8" ht="12" customHeight="1">
      <c r="A980" s="133" t="s">
        <v>0</v>
      </c>
      <c r="B980" s="371" t="s">
        <v>2012</v>
      </c>
      <c r="C980" s="371" t="s">
        <v>3177</v>
      </c>
      <c r="D980" s="96" t="s">
        <v>1486</v>
      </c>
      <c r="E980" s="95"/>
      <c r="F980" s="98"/>
      <c r="G980" s="88"/>
    </row>
    <row r="981" spans="1:8" ht="12" customHeight="1">
      <c r="A981" s="129" t="s">
        <v>81</v>
      </c>
      <c r="B981" s="369" t="s">
        <v>2012</v>
      </c>
      <c r="C981" s="369" t="s">
        <v>3178</v>
      </c>
      <c r="D981" s="94" t="s">
        <v>5045</v>
      </c>
      <c r="F981" s="98"/>
      <c r="G981" s="88"/>
    </row>
    <row r="982" spans="1:8" ht="12" customHeight="1">
      <c r="A982" s="141" t="s">
        <v>0</v>
      </c>
      <c r="B982" s="371" t="s">
        <v>812</v>
      </c>
      <c r="C982" s="371" t="s">
        <v>812</v>
      </c>
      <c r="D982" s="93"/>
      <c r="F982" s="98" t="s">
        <v>1487</v>
      </c>
      <c r="G982" s="101"/>
      <c r="H982" s="86" t="s">
        <v>5112</v>
      </c>
    </row>
    <row r="983" spans="1:8" ht="12" customHeight="1">
      <c r="A983" s="137" t="s">
        <v>80</v>
      </c>
      <c r="B983" s="369" t="s">
        <v>812</v>
      </c>
      <c r="C983" s="369" t="s">
        <v>3179</v>
      </c>
      <c r="D983" s="97"/>
      <c r="F983" s="102">
        <v>0.66666666666666663</v>
      </c>
      <c r="G983" s="104"/>
    </row>
    <row r="984" spans="1:8" ht="12" customHeight="1">
      <c r="A984" s="133" t="s">
        <v>0</v>
      </c>
      <c r="B984" s="371" t="s">
        <v>1968</v>
      </c>
      <c r="C984" s="371" t="s">
        <v>3180</v>
      </c>
      <c r="D984" s="96" t="s">
        <v>1488</v>
      </c>
      <c r="E984" s="101"/>
      <c r="F984" s="98"/>
      <c r="G984" s="88"/>
    </row>
    <row r="985" spans="1:8" ht="12" customHeight="1">
      <c r="A985" s="129" t="s">
        <v>79</v>
      </c>
      <c r="B985" s="369" t="s">
        <v>1968</v>
      </c>
      <c r="C985" s="369" t="s">
        <v>3181</v>
      </c>
      <c r="D985" s="147" t="s">
        <v>5046</v>
      </c>
      <c r="E985" s="99"/>
      <c r="F985" s="98"/>
      <c r="G985" s="88"/>
    </row>
    <row r="986" spans="1:8" ht="12" customHeight="1">
      <c r="A986" s="141" t="s">
        <v>0</v>
      </c>
      <c r="B986" s="371" t="s">
        <v>812</v>
      </c>
      <c r="C986" s="371" t="s">
        <v>812</v>
      </c>
      <c r="D986" s="93"/>
      <c r="E986" s="98" t="s">
        <v>1489</v>
      </c>
      <c r="F986" s="95"/>
      <c r="G986" s="88"/>
    </row>
    <row r="987" spans="1:8" ht="12" customHeight="1">
      <c r="A987" s="137" t="s">
        <v>78</v>
      </c>
      <c r="B987" s="369" t="s">
        <v>812</v>
      </c>
      <c r="C987" s="369" t="s">
        <v>2453</v>
      </c>
      <c r="D987" s="97"/>
      <c r="E987" s="376" t="s">
        <v>5529</v>
      </c>
      <c r="F987" s="88"/>
      <c r="G987" s="88"/>
    </row>
    <row r="988" spans="1:8" ht="12" customHeight="1">
      <c r="A988" s="133" t="s">
        <v>0</v>
      </c>
      <c r="B988" s="371" t="s">
        <v>2408</v>
      </c>
      <c r="C988" s="371" t="s">
        <v>2409</v>
      </c>
      <c r="D988" s="96" t="s">
        <v>1490</v>
      </c>
      <c r="E988" s="95"/>
      <c r="F988" s="88"/>
      <c r="G988" s="88"/>
    </row>
    <row r="989" spans="1:8" ht="12" customHeight="1">
      <c r="A989" s="129" t="s">
        <v>77</v>
      </c>
      <c r="B989" s="369" t="s">
        <v>2408</v>
      </c>
      <c r="C989" s="369" t="s">
        <v>3182</v>
      </c>
      <c r="D989" s="94" t="s">
        <v>5045</v>
      </c>
      <c r="F989" s="88"/>
      <c r="G989" s="88"/>
    </row>
    <row r="990" spans="1:8" ht="12" customHeight="1">
      <c r="A990" s="141" t="s">
        <v>0</v>
      </c>
      <c r="B990" s="371" t="s">
        <v>812</v>
      </c>
      <c r="C990" s="371" t="s">
        <v>812</v>
      </c>
      <c r="D990" s="93"/>
      <c r="F990" s="88"/>
      <c r="G990" s="88" t="s">
        <v>5048</v>
      </c>
    </row>
    <row r="991" spans="1:8" ht="12" customHeight="1">
      <c r="A991" s="137" t="s">
        <v>76</v>
      </c>
      <c r="B991" s="369" t="s">
        <v>812</v>
      </c>
      <c r="C991" s="369" t="s">
        <v>3183</v>
      </c>
      <c r="D991" s="97"/>
      <c r="F991" s="88"/>
      <c r="G991" s="103" t="s">
        <v>5045</v>
      </c>
    </row>
    <row r="992" spans="1:8" ht="12" customHeight="1">
      <c r="A992" s="133" t="s">
        <v>0</v>
      </c>
      <c r="B992" s="371" t="s">
        <v>1899</v>
      </c>
      <c r="C992" s="371" t="s">
        <v>2010</v>
      </c>
      <c r="D992" s="96" t="s">
        <v>1491</v>
      </c>
      <c r="E992" s="101"/>
      <c r="F992" s="88"/>
      <c r="G992" s="88"/>
    </row>
    <row r="993" spans="1:8" ht="12" customHeight="1">
      <c r="A993" s="129" t="s">
        <v>75</v>
      </c>
      <c r="B993" s="369" t="s">
        <v>1899</v>
      </c>
      <c r="C993" s="369" t="s">
        <v>2382</v>
      </c>
      <c r="D993" s="147" t="s">
        <v>5046</v>
      </c>
      <c r="E993" s="99"/>
      <c r="F993" s="88"/>
      <c r="G993" s="88"/>
    </row>
    <row r="994" spans="1:8" ht="12" customHeight="1">
      <c r="A994" s="141" t="s">
        <v>0</v>
      </c>
      <c r="B994" s="371" t="s">
        <v>812</v>
      </c>
      <c r="C994" s="371" t="s">
        <v>812</v>
      </c>
      <c r="D994" s="93"/>
      <c r="E994" s="98" t="s">
        <v>1492</v>
      </c>
      <c r="F994" s="101"/>
      <c r="G994" s="88"/>
    </row>
    <row r="995" spans="1:8" ht="12" customHeight="1">
      <c r="A995" s="137" t="s">
        <v>74</v>
      </c>
      <c r="B995" s="369" t="s">
        <v>812</v>
      </c>
      <c r="C995" s="369" t="s">
        <v>3184</v>
      </c>
      <c r="D995" s="97"/>
      <c r="E995" s="376" t="s">
        <v>5529</v>
      </c>
      <c r="F995" s="99"/>
      <c r="G995" s="88"/>
    </row>
    <row r="996" spans="1:8" ht="12" customHeight="1">
      <c r="A996" s="133" t="s">
        <v>0</v>
      </c>
      <c r="B996" s="371" t="s">
        <v>2007</v>
      </c>
      <c r="C996" s="371" t="s">
        <v>2334</v>
      </c>
      <c r="D996" s="96" t="s">
        <v>1493</v>
      </c>
      <c r="E996" s="95"/>
      <c r="F996" s="98"/>
      <c r="G996" s="88"/>
    </row>
    <row r="997" spans="1:8" ht="12" customHeight="1">
      <c r="A997" s="129" t="s">
        <v>73</v>
      </c>
      <c r="B997" s="369" t="s">
        <v>2007</v>
      </c>
      <c r="C997" s="369" t="s">
        <v>2008</v>
      </c>
      <c r="D997" s="147" t="s">
        <v>5046</v>
      </c>
      <c r="F997" s="98"/>
      <c r="G997" s="88"/>
    </row>
    <row r="998" spans="1:8" ht="12" customHeight="1">
      <c r="A998" s="141" t="s">
        <v>0</v>
      </c>
      <c r="B998" s="371" t="s">
        <v>812</v>
      </c>
      <c r="C998" s="371" t="s">
        <v>812</v>
      </c>
      <c r="D998" s="93"/>
      <c r="F998" s="98" t="s">
        <v>1494</v>
      </c>
      <c r="G998" s="101"/>
      <c r="H998" s="86" t="s">
        <v>5113</v>
      </c>
    </row>
    <row r="999" spans="1:8" ht="12" customHeight="1">
      <c r="A999" s="137" t="s">
        <v>72</v>
      </c>
      <c r="B999" s="369" t="s">
        <v>812</v>
      </c>
      <c r="C999" s="369" t="s">
        <v>3185</v>
      </c>
      <c r="D999" s="97"/>
      <c r="F999" s="102">
        <v>0.66666666666666663</v>
      </c>
      <c r="G999" s="88"/>
    </row>
    <row r="1000" spans="1:8" ht="12" customHeight="1">
      <c r="A1000" s="133" t="s">
        <v>0</v>
      </c>
      <c r="B1000" s="371" t="s">
        <v>2047</v>
      </c>
      <c r="C1000" s="371" t="s">
        <v>2048</v>
      </c>
      <c r="D1000" s="96" t="s">
        <v>1495</v>
      </c>
      <c r="E1000" s="101"/>
      <c r="F1000" s="98"/>
      <c r="G1000" s="88"/>
    </row>
    <row r="1001" spans="1:8" ht="12" customHeight="1">
      <c r="A1001" s="129" t="s">
        <v>71</v>
      </c>
      <c r="B1001" s="369" t="s">
        <v>2047</v>
      </c>
      <c r="C1001" s="369" t="s">
        <v>2336</v>
      </c>
      <c r="D1001" s="147" t="s">
        <v>5046</v>
      </c>
      <c r="E1001" s="99"/>
      <c r="F1001" s="98"/>
      <c r="G1001" s="88"/>
    </row>
    <row r="1002" spans="1:8" ht="12" customHeight="1">
      <c r="A1002" s="141" t="s">
        <v>0</v>
      </c>
      <c r="B1002" s="371" t="s">
        <v>812</v>
      </c>
      <c r="C1002" s="371" t="s">
        <v>812</v>
      </c>
      <c r="D1002" s="93"/>
      <c r="E1002" s="98" t="s">
        <v>1496</v>
      </c>
      <c r="F1002" s="95"/>
      <c r="G1002" s="88"/>
    </row>
    <row r="1003" spans="1:8" ht="12" customHeight="1">
      <c r="A1003" s="137" t="s">
        <v>70</v>
      </c>
      <c r="B1003" s="369" t="s">
        <v>812</v>
      </c>
      <c r="C1003" s="369" t="s">
        <v>2461</v>
      </c>
      <c r="D1003" s="97"/>
      <c r="E1003" s="376" t="s">
        <v>5529</v>
      </c>
      <c r="F1003" s="88"/>
      <c r="G1003" s="88"/>
    </row>
    <row r="1004" spans="1:8" ht="12" customHeight="1">
      <c r="A1004" s="133" t="s">
        <v>0</v>
      </c>
      <c r="B1004" s="371" t="s">
        <v>2098</v>
      </c>
      <c r="C1004" s="371" t="s">
        <v>3186</v>
      </c>
      <c r="D1004" s="96" t="s">
        <v>1497</v>
      </c>
      <c r="E1004" s="95" t="s">
        <v>5046</v>
      </c>
      <c r="F1004" s="88"/>
      <c r="G1004" s="88"/>
    </row>
    <row r="1005" spans="1:8" ht="12" customHeight="1">
      <c r="A1005" s="129" t="s">
        <v>69</v>
      </c>
      <c r="B1005" s="369" t="s">
        <v>2098</v>
      </c>
      <c r="C1005" s="369" t="s">
        <v>3187</v>
      </c>
      <c r="D1005" s="94"/>
      <c r="F1005" s="88"/>
      <c r="G1005" s="88"/>
    </row>
    <row r="1006" spans="1:8" ht="12" customHeight="1">
      <c r="F1006" s="88"/>
      <c r="G1006" s="88"/>
    </row>
    <row r="1007" spans="1:8" ht="12" customHeight="1">
      <c r="D1007" s="93"/>
      <c r="E1007" s="87"/>
      <c r="F1007" s="92"/>
      <c r="G1007" s="92"/>
    </row>
    <row r="1008" spans="1:8" ht="12" customHeight="1">
      <c r="B1008" s="86" t="s">
        <v>1562</v>
      </c>
      <c r="D1008" s="92" t="s">
        <v>67</v>
      </c>
      <c r="E1008" s="92" t="s">
        <v>67</v>
      </c>
      <c r="F1008" s="92" t="s">
        <v>67</v>
      </c>
      <c r="G1008" s="92" t="s">
        <v>5051</v>
      </c>
      <c r="H1008" s="86" t="s">
        <v>5051</v>
      </c>
    </row>
    <row r="1009" spans="1:8" s="109" customFormat="1" ht="12" customHeight="1">
      <c r="A1009" s="141" t="s">
        <v>0</v>
      </c>
      <c r="B1009" s="233" t="s">
        <v>812</v>
      </c>
      <c r="C1009" s="372" t="s">
        <v>812</v>
      </c>
      <c r="D1009" s="181" t="s">
        <v>5046</v>
      </c>
      <c r="E1009" s="111"/>
      <c r="F1009" s="111" t="s">
        <v>5510</v>
      </c>
      <c r="G1009" s="111"/>
      <c r="H1009" s="110"/>
    </row>
    <row r="1010" spans="1:8" ht="12" customHeight="1">
      <c r="A1010" s="137" t="s">
        <v>66</v>
      </c>
      <c r="B1010" s="369" t="s">
        <v>812</v>
      </c>
      <c r="C1010" s="369" t="s">
        <v>3188</v>
      </c>
      <c r="D1010" s="97"/>
      <c r="F1010" s="88"/>
      <c r="G1010" s="88"/>
    </row>
    <row r="1011" spans="1:8" ht="12" customHeight="1">
      <c r="A1011" s="133" t="s">
        <v>0</v>
      </c>
      <c r="B1011" s="371" t="s">
        <v>1911</v>
      </c>
      <c r="C1011" s="371" t="s">
        <v>1912</v>
      </c>
      <c r="D1011" s="96" t="s">
        <v>1498</v>
      </c>
      <c r="E1011" s="101"/>
      <c r="F1011" s="88"/>
      <c r="G1011" s="88"/>
    </row>
    <row r="1012" spans="1:8" ht="12" customHeight="1">
      <c r="A1012" s="129" t="s">
        <v>65</v>
      </c>
      <c r="B1012" s="369" t="s">
        <v>1911</v>
      </c>
      <c r="C1012" s="369" t="s">
        <v>2301</v>
      </c>
      <c r="D1012" s="147" t="s">
        <v>5046</v>
      </c>
      <c r="E1012" s="99"/>
      <c r="F1012" s="88"/>
      <c r="G1012" s="106"/>
    </row>
    <row r="1013" spans="1:8" ht="12" customHeight="1">
      <c r="A1013" s="141" t="s">
        <v>0</v>
      </c>
      <c r="B1013" s="371" t="s">
        <v>812</v>
      </c>
      <c r="C1013" s="371" t="s">
        <v>812</v>
      </c>
      <c r="D1013" s="93"/>
      <c r="E1013" s="98" t="s">
        <v>1499</v>
      </c>
      <c r="F1013" s="101"/>
      <c r="G1013" s="88"/>
    </row>
    <row r="1014" spans="1:8" ht="12" customHeight="1">
      <c r="A1014" s="137" t="s">
        <v>64</v>
      </c>
      <c r="B1014" s="369" t="s">
        <v>812</v>
      </c>
      <c r="C1014" s="369" t="s">
        <v>3189</v>
      </c>
      <c r="D1014" s="97"/>
      <c r="E1014" s="376" t="s">
        <v>5530</v>
      </c>
      <c r="F1014" s="99"/>
      <c r="G1014" s="88"/>
    </row>
    <row r="1015" spans="1:8" ht="12" customHeight="1">
      <c r="A1015" s="133" t="s">
        <v>0</v>
      </c>
      <c r="B1015" s="371" t="s">
        <v>3190</v>
      </c>
      <c r="C1015" s="371" t="s">
        <v>3191</v>
      </c>
      <c r="D1015" s="96" t="s">
        <v>1500</v>
      </c>
      <c r="E1015" s="95"/>
      <c r="F1015" s="98"/>
      <c r="G1015" s="88"/>
    </row>
    <row r="1016" spans="1:8" ht="12" customHeight="1">
      <c r="A1016" s="129" t="s">
        <v>63</v>
      </c>
      <c r="B1016" s="369" t="s">
        <v>1971</v>
      </c>
      <c r="C1016" s="369" t="s">
        <v>3192</v>
      </c>
      <c r="D1016" s="147" t="s">
        <v>5046</v>
      </c>
      <c r="F1016" s="98"/>
      <c r="G1016" s="106"/>
    </row>
    <row r="1017" spans="1:8" ht="12" customHeight="1">
      <c r="A1017" s="141" t="s">
        <v>0</v>
      </c>
      <c r="B1017" s="371" t="s">
        <v>812</v>
      </c>
      <c r="C1017" s="371" t="s">
        <v>812</v>
      </c>
      <c r="D1017" s="93"/>
      <c r="F1017" s="98" t="s">
        <v>1501</v>
      </c>
      <c r="G1017" s="101"/>
      <c r="H1017" s="86" t="s">
        <v>5114</v>
      </c>
    </row>
    <row r="1018" spans="1:8" ht="12" customHeight="1">
      <c r="A1018" s="137" t="s">
        <v>62</v>
      </c>
      <c r="B1018" s="369" t="s">
        <v>812</v>
      </c>
      <c r="C1018" s="369" t="s">
        <v>3193</v>
      </c>
      <c r="D1018" s="97"/>
      <c r="F1018" s="102">
        <v>0.66666666666666663</v>
      </c>
      <c r="G1018" s="108"/>
    </row>
    <row r="1019" spans="1:8" ht="12" customHeight="1">
      <c r="A1019" s="133" t="s">
        <v>0</v>
      </c>
      <c r="B1019" s="371" t="s">
        <v>1948</v>
      </c>
      <c r="C1019" s="371" t="s">
        <v>2407</v>
      </c>
      <c r="D1019" s="96" t="s">
        <v>1502</v>
      </c>
      <c r="E1019" s="101"/>
      <c r="F1019" s="98"/>
      <c r="G1019" s="88"/>
    </row>
    <row r="1020" spans="1:8" ht="12" customHeight="1">
      <c r="A1020" s="129" t="s">
        <v>61</v>
      </c>
      <c r="B1020" s="369" t="s">
        <v>1948</v>
      </c>
      <c r="C1020" s="369" t="s">
        <v>1991</v>
      </c>
      <c r="D1020" s="147" t="s">
        <v>5046</v>
      </c>
      <c r="E1020" s="99"/>
      <c r="F1020" s="98"/>
      <c r="G1020" s="88"/>
    </row>
    <row r="1021" spans="1:8" ht="12" customHeight="1">
      <c r="A1021" s="141" t="s">
        <v>0</v>
      </c>
      <c r="B1021" s="371" t="s">
        <v>812</v>
      </c>
      <c r="C1021" s="371" t="s">
        <v>812</v>
      </c>
      <c r="D1021" s="93"/>
      <c r="E1021" s="98" t="s">
        <v>1503</v>
      </c>
      <c r="F1021" s="95"/>
      <c r="G1021" s="88"/>
    </row>
    <row r="1022" spans="1:8" ht="12" customHeight="1">
      <c r="A1022" s="137" t="s">
        <v>60</v>
      </c>
      <c r="B1022" s="369" t="s">
        <v>812</v>
      </c>
      <c r="C1022" s="369" t="s">
        <v>2468</v>
      </c>
      <c r="D1022" s="97"/>
      <c r="E1022" s="376" t="s">
        <v>5530</v>
      </c>
      <c r="F1022" s="88"/>
      <c r="G1022" s="106"/>
    </row>
    <row r="1023" spans="1:8" ht="12" customHeight="1">
      <c r="A1023" s="133" t="s">
        <v>0</v>
      </c>
      <c r="B1023" s="371" t="s">
        <v>2029</v>
      </c>
      <c r="C1023" s="371" t="s">
        <v>3194</v>
      </c>
      <c r="D1023" s="96" t="s">
        <v>1504</v>
      </c>
      <c r="E1023" s="95"/>
      <c r="F1023" s="88"/>
      <c r="G1023" s="88"/>
    </row>
    <row r="1024" spans="1:8" ht="12" customHeight="1">
      <c r="A1024" s="129" t="s">
        <v>59</v>
      </c>
      <c r="B1024" s="369" t="s">
        <v>2029</v>
      </c>
      <c r="C1024" s="369" t="s">
        <v>2030</v>
      </c>
      <c r="D1024" s="94" t="s">
        <v>5045</v>
      </c>
      <c r="F1024" s="106"/>
      <c r="G1024" s="88"/>
    </row>
    <row r="1025" spans="1:8" ht="12" customHeight="1">
      <c r="A1025" s="141" t="s">
        <v>0</v>
      </c>
      <c r="B1025" s="371" t="s">
        <v>812</v>
      </c>
      <c r="C1025" s="371" t="s">
        <v>812</v>
      </c>
      <c r="D1025" s="93"/>
      <c r="F1025" s="88"/>
      <c r="G1025" s="88" t="s">
        <v>5048</v>
      </c>
    </row>
    <row r="1026" spans="1:8" ht="12" customHeight="1">
      <c r="A1026" s="137" t="s">
        <v>58</v>
      </c>
      <c r="B1026" s="369" t="s">
        <v>812</v>
      </c>
      <c r="C1026" s="369" t="s">
        <v>3195</v>
      </c>
      <c r="D1026" s="97"/>
      <c r="F1026" s="88"/>
      <c r="G1026" s="103" t="s">
        <v>5045</v>
      </c>
    </row>
    <row r="1027" spans="1:8" ht="12" customHeight="1">
      <c r="A1027" s="133" t="s">
        <v>0</v>
      </c>
      <c r="B1027" s="371" t="s">
        <v>3196</v>
      </c>
      <c r="C1027" s="371" t="s">
        <v>3197</v>
      </c>
      <c r="D1027" s="96" t="s">
        <v>1505</v>
      </c>
      <c r="E1027" s="101"/>
      <c r="F1027" s="88"/>
      <c r="G1027" s="88"/>
    </row>
    <row r="1028" spans="1:8" ht="12" customHeight="1">
      <c r="A1028" s="129" t="s">
        <v>57</v>
      </c>
      <c r="B1028" s="369" t="s">
        <v>3196</v>
      </c>
      <c r="C1028" s="369" t="s">
        <v>3198</v>
      </c>
      <c r="D1028" s="147" t="s">
        <v>5046</v>
      </c>
      <c r="E1028" s="99"/>
      <c r="F1028" s="88"/>
      <c r="G1028" s="106"/>
    </row>
    <row r="1029" spans="1:8" ht="12" customHeight="1">
      <c r="A1029" s="141" t="s">
        <v>0</v>
      </c>
      <c r="B1029" s="371" t="s">
        <v>812</v>
      </c>
      <c r="C1029" s="371" t="s">
        <v>812</v>
      </c>
      <c r="D1029" s="93"/>
      <c r="E1029" s="98" t="s">
        <v>1506</v>
      </c>
      <c r="F1029" s="101"/>
      <c r="G1029" s="88"/>
    </row>
    <row r="1030" spans="1:8" ht="12" customHeight="1">
      <c r="A1030" s="137" t="s">
        <v>56</v>
      </c>
      <c r="B1030" s="369" t="s">
        <v>812</v>
      </c>
      <c r="C1030" s="369" t="s">
        <v>3199</v>
      </c>
      <c r="D1030" s="97"/>
      <c r="E1030" s="376" t="s">
        <v>5530</v>
      </c>
      <c r="F1030" s="105"/>
      <c r="G1030" s="88"/>
    </row>
    <row r="1031" spans="1:8" ht="12" customHeight="1">
      <c r="A1031" s="133" t="s">
        <v>0</v>
      </c>
      <c r="B1031" s="371" t="s">
        <v>1914</v>
      </c>
      <c r="C1031" s="371" t="s">
        <v>3200</v>
      </c>
      <c r="D1031" s="96" t="s">
        <v>1507</v>
      </c>
      <c r="E1031" s="95"/>
      <c r="F1031" s="98"/>
      <c r="G1031" s="88"/>
    </row>
    <row r="1032" spans="1:8" ht="12" customHeight="1">
      <c r="A1032" s="129" t="s">
        <v>55</v>
      </c>
      <c r="B1032" s="369" t="s">
        <v>1914</v>
      </c>
      <c r="C1032" s="369" t="s">
        <v>3201</v>
      </c>
      <c r="D1032" s="147" t="s">
        <v>5046</v>
      </c>
      <c r="F1032" s="98"/>
      <c r="G1032" s="88"/>
    </row>
    <row r="1033" spans="1:8" ht="12" customHeight="1">
      <c r="A1033" s="141" t="s">
        <v>0</v>
      </c>
      <c r="B1033" s="371" t="s">
        <v>812</v>
      </c>
      <c r="C1033" s="371" t="s">
        <v>812</v>
      </c>
      <c r="D1033" s="93"/>
      <c r="F1033" s="98" t="s">
        <v>1508</v>
      </c>
      <c r="G1033" s="101"/>
      <c r="H1033" s="86" t="s">
        <v>5115</v>
      </c>
    </row>
    <row r="1034" spans="1:8" ht="12" customHeight="1">
      <c r="A1034" s="137" t="s">
        <v>54</v>
      </c>
      <c r="B1034" s="369" t="s">
        <v>812</v>
      </c>
      <c r="C1034" s="369" t="s">
        <v>3202</v>
      </c>
      <c r="D1034" s="97"/>
      <c r="F1034" s="102">
        <v>0.66666666666666663</v>
      </c>
      <c r="G1034" s="106"/>
    </row>
    <row r="1035" spans="1:8" ht="12" customHeight="1">
      <c r="A1035" s="133" t="s">
        <v>0</v>
      </c>
      <c r="B1035" s="371" t="s">
        <v>1916</v>
      </c>
      <c r="C1035" s="371" t="s">
        <v>1917</v>
      </c>
      <c r="D1035" s="96" t="s">
        <v>1509</v>
      </c>
      <c r="E1035" s="101"/>
      <c r="F1035" s="98"/>
      <c r="G1035" s="88"/>
    </row>
    <row r="1036" spans="1:8" ht="12" customHeight="1">
      <c r="A1036" s="129" t="s">
        <v>53</v>
      </c>
      <c r="B1036" s="369" t="s">
        <v>1916</v>
      </c>
      <c r="C1036" s="369" t="s">
        <v>1966</v>
      </c>
      <c r="D1036" s="147" t="s">
        <v>5046</v>
      </c>
      <c r="E1036" s="99"/>
      <c r="F1036" s="98"/>
      <c r="G1036" s="88"/>
    </row>
    <row r="1037" spans="1:8" ht="12" customHeight="1">
      <c r="A1037" s="141" t="s">
        <v>0</v>
      </c>
      <c r="B1037" s="371" t="s">
        <v>812</v>
      </c>
      <c r="C1037" s="371" t="s">
        <v>812</v>
      </c>
      <c r="D1037" s="93"/>
      <c r="E1037" s="98" t="s">
        <v>1510</v>
      </c>
      <c r="F1037" s="95"/>
      <c r="G1037" s="88"/>
    </row>
    <row r="1038" spans="1:8" ht="12" customHeight="1">
      <c r="A1038" s="137" t="s">
        <v>52</v>
      </c>
      <c r="B1038" s="369" t="s">
        <v>812</v>
      </c>
      <c r="C1038" s="369" t="s">
        <v>2477</v>
      </c>
      <c r="E1038" s="376" t="s">
        <v>5530</v>
      </c>
      <c r="F1038" s="88"/>
      <c r="G1038" s="106"/>
    </row>
    <row r="1039" spans="1:8" ht="12" customHeight="1">
      <c r="A1039" s="133" t="s">
        <v>0</v>
      </c>
      <c r="B1039" s="371" t="s">
        <v>1903</v>
      </c>
      <c r="C1039" s="371" t="s">
        <v>3203</v>
      </c>
      <c r="D1039" s="96" t="s">
        <v>1511</v>
      </c>
      <c r="E1039" s="95"/>
      <c r="F1039" s="88"/>
      <c r="G1039" s="88"/>
    </row>
    <row r="1040" spans="1:8" ht="12" customHeight="1">
      <c r="A1040" s="129" t="s">
        <v>51</v>
      </c>
      <c r="B1040" s="369" t="s">
        <v>1903</v>
      </c>
      <c r="C1040" s="369" t="s">
        <v>3204</v>
      </c>
      <c r="D1040" s="94" t="s">
        <v>5045</v>
      </c>
      <c r="F1040" s="106"/>
      <c r="G1040" s="88"/>
    </row>
    <row r="1041" spans="1:8" ht="12" customHeight="1">
      <c r="A1041" s="141" t="s">
        <v>0</v>
      </c>
      <c r="B1041" s="371" t="s">
        <v>812</v>
      </c>
      <c r="C1041" s="371" t="s">
        <v>812</v>
      </c>
      <c r="D1041" s="93"/>
      <c r="F1041" s="88"/>
      <c r="G1041" s="88"/>
      <c r="H1041" s="86" t="s">
        <v>5048</v>
      </c>
    </row>
    <row r="1042" spans="1:8" ht="12" customHeight="1">
      <c r="A1042" s="137" t="s">
        <v>50</v>
      </c>
      <c r="B1042" s="369" t="s">
        <v>812</v>
      </c>
      <c r="C1042" s="369" t="s">
        <v>3205</v>
      </c>
      <c r="F1042" s="88"/>
      <c r="G1042" s="88"/>
      <c r="H1042" s="107" t="s">
        <v>5045</v>
      </c>
    </row>
    <row r="1043" spans="1:8" ht="12" customHeight="1">
      <c r="A1043" s="133" t="s">
        <v>0</v>
      </c>
      <c r="B1043" s="371" t="s">
        <v>1930</v>
      </c>
      <c r="C1043" s="371" t="s">
        <v>1974</v>
      </c>
      <c r="D1043" s="96" t="s">
        <v>1512</v>
      </c>
      <c r="E1043" s="101"/>
      <c r="F1043" s="88"/>
      <c r="G1043" s="88"/>
    </row>
    <row r="1044" spans="1:8" ht="12" customHeight="1">
      <c r="A1044" s="129" t="s">
        <v>49</v>
      </c>
      <c r="B1044" s="369" t="s">
        <v>1930</v>
      </c>
      <c r="C1044" s="369" t="s">
        <v>2256</v>
      </c>
      <c r="D1044" s="147" t="s">
        <v>5046</v>
      </c>
      <c r="E1044" s="99"/>
      <c r="F1044" s="88"/>
      <c r="G1044" s="106"/>
    </row>
    <row r="1045" spans="1:8" ht="12" customHeight="1">
      <c r="A1045" s="141" t="s">
        <v>0</v>
      </c>
      <c r="B1045" s="371" t="s">
        <v>812</v>
      </c>
      <c r="C1045" s="371" t="s">
        <v>812</v>
      </c>
      <c r="D1045" s="93"/>
      <c r="E1045" s="98" t="s">
        <v>1513</v>
      </c>
      <c r="F1045" s="101"/>
      <c r="G1045" s="88"/>
    </row>
    <row r="1046" spans="1:8" ht="12" customHeight="1">
      <c r="A1046" s="137" t="s">
        <v>48</v>
      </c>
      <c r="B1046" s="369" t="s">
        <v>812</v>
      </c>
      <c r="C1046" s="369" t="s">
        <v>2482</v>
      </c>
      <c r="E1046" s="376" t="s">
        <v>5530</v>
      </c>
      <c r="F1046" s="105"/>
      <c r="G1046" s="88"/>
    </row>
    <row r="1047" spans="1:8" ht="12" customHeight="1">
      <c r="A1047" s="133" t="s">
        <v>0</v>
      </c>
      <c r="B1047" s="371" t="s">
        <v>1896</v>
      </c>
      <c r="C1047" s="371" t="s">
        <v>3206</v>
      </c>
      <c r="D1047" s="96" t="s">
        <v>1514</v>
      </c>
      <c r="E1047" s="95"/>
      <c r="F1047" s="98"/>
      <c r="G1047" s="88"/>
    </row>
    <row r="1048" spans="1:8" ht="12" customHeight="1">
      <c r="A1048" s="129" t="s">
        <v>47</v>
      </c>
      <c r="B1048" s="369" t="s">
        <v>1896</v>
      </c>
      <c r="C1048" s="369" t="s">
        <v>3207</v>
      </c>
      <c r="D1048" s="94" t="s">
        <v>5045</v>
      </c>
      <c r="F1048" s="98"/>
      <c r="G1048" s="88"/>
    </row>
    <row r="1049" spans="1:8" ht="12" customHeight="1">
      <c r="A1049" s="141" t="s">
        <v>0</v>
      </c>
      <c r="B1049" s="371" t="s">
        <v>812</v>
      </c>
      <c r="C1049" s="371" t="s">
        <v>812</v>
      </c>
      <c r="D1049" s="93"/>
      <c r="F1049" s="98" t="s">
        <v>1515</v>
      </c>
      <c r="G1049" s="101"/>
      <c r="H1049" s="86" t="s">
        <v>5116</v>
      </c>
    </row>
    <row r="1050" spans="1:8" ht="12" customHeight="1">
      <c r="A1050" s="137" t="s">
        <v>46</v>
      </c>
      <c r="B1050" s="369" t="s">
        <v>812</v>
      </c>
      <c r="C1050" s="369" t="s">
        <v>3208</v>
      </c>
      <c r="F1050" s="102">
        <v>0.6875</v>
      </c>
      <c r="G1050" s="104"/>
    </row>
    <row r="1051" spans="1:8" ht="12" customHeight="1">
      <c r="A1051" s="133" t="s">
        <v>0</v>
      </c>
      <c r="B1051" s="371" t="s">
        <v>1971</v>
      </c>
      <c r="C1051" s="371" t="s">
        <v>3209</v>
      </c>
      <c r="D1051" s="96" t="s">
        <v>1516</v>
      </c>
      <c r="E1051" s="101"/>
      <c r="F1051" s="98"/>
      <c r="G1051" s="88"/>
    </row>
    <row r="1052" spans="1:8" ht="12" customHeight="1">
      <c r="A1052" s="129" t="s">
        <v>45</v>
      </c>
      <c r="B1052" s="369" t="s">
        <v>1971</v>
      </c>
      <c r="C1052" s="369" t="s">
        <v>3210</v>
      </c>
      <c r="D1052" s="147" t="s">
        <v>5046</v>
      </c>
      <c r="E1052" s="99"/>
      <c r="F1052" s="98"/>
      <c r="G1052" s="88"/>
    </row>
    <row r="1053" spans="1:8" ht="12" customHeight="1">
      <c r="A1053" s="141" t="s">
        <v>0</v>
      </c>
      <c r="B1053" s="371" t="s">
        <v>812</v>
      </c>
      <c r="C1053" s="371" t="s">
        <v>812</v>
      </c>
      <c r="D1053" s="93" t="s">
        <v>5045</v>
      </c>
      <c r="E1053" s="98" t="s">
        <v>1517</v>
      </c>
      <c r="F1053" s="95"/>
      <c r="G1053" s="88"/>
    </row>
    <row r="1054" spans="1:8" ht="12" customHeight="1">
      <c r="A1054" s="137" t="s">
        <v>44</v>
      </c>
      <c r="B1054" s="369" t="s">
        <v>812</v>
      </c>
      <c r="C1054" s="369" t="s">
        <v>2486</v>
      </c>
      <c r="D1054" s="97"/>
      <c r="E1054" s="376" t="s">
        <v>5530</v>
      </c>
      <c r="F1054" s="88"/>
      <c r="G1054" s="88"/>
    </row>
    <row r="1055" spans="1:8" ht="12" customHeight="1">
      <c r="A1055" s="133" t="s">
        <v>0</v>
      </c>
      <c r="B1055" s="371" t="s">
        <v>1934</v>
      </c>
      <c r="C1055" s="371" t="s">
        <v>3211</v>
      </c>
      <c r="D1055" s="96" t="s">
        <v>1518</v>
      </c>
      <c r="E1055" s="95"/>
      <c r="F1055" s="88"/>
      <c r="G1055" s="88"/>
    </row>
    <row r="1056" spans="1:8" ht="12" customHeight="1">
      <c r="A1056" s="129" t="s">
        <v>43</v>
      </c>
      <c r="B1056" s="369" t="s">
        <v>1934</v>
      </c>
      <c r="C1056" s="369" t="s">
        <v>3212</v>
      </c>
      <c r="D1056" s="94" t="s">
        <v>5045</v>
      </c>
      <c r="F1056" s="88"/>
      <c r="G1056" s="88"/>
    </row>
    <row r="1057" spans="1:8" ht="12" customHeight="1">
      <c r="A1057" s="141" t="s">
        <v>0</v>
      </c>
      <c r="B1057" s="371" t="s">
        <v>812</v>
      </c>
      <c r="C1057" s="371" t="s">
        <v>812</v>
      </c>
      <c r="D1057" s="93"/>
      <c r="F1057" s="88"/>
      <c r="G1057" s="88" t="s">
        <v>5048</v>
      </c>
    </row>
    <row r="1058" spans="1:8" ht="12" customHeight="1">
      <c r="A1058" s="137" t="s">
        <v>42</v>
      </c>
      <c r="B1058" s="369" t="s">
        <v>812</v>
      </c>
      <c r="C1058" s="369" t="s">
        <v>3213</v>
      </c>
      <c r="D1058" s="97"/>
      <c r="F1058" s="88"/>
      <c r="G1058" s="103" t="s">
        <v>5045</v>
      </c>
    </row>
    <row r="1059" spans="1:8" ht="12" customHeight="1">
      <c r="A1059" s="133" t="s">
        <v>0</v>
      </c>
      <c r="B1059" s="371" t="s">
        <v>3214</v>
      </c>
      <c r="C1059" s="371" t="s">
        <v>5141</v>
      </c>
      <c r="D1059" s="96" t="s">
        <v>1519</v>
      </c>
      <c r="E1059" s="101"/>
      <c r="F1059" s="88"/>
      <c r="G1059" s="88"/>
    </row>
    <row r="1060" spans="1:8" ht="12" customHeight="1">
      <c r="A1060" s="129" t="s">
        <v>40</v>
      </c>
      <c r="B1060" s="369" t="s">
        <v>2326</v>
      </c>
      <c r="C1060" s="369" t="s">
        <v>2327</v>
      </c>
      <c r="D1060" s="147" t="s">
        <v>5046</v>
      </c>
      <c r="E1060" s="99"/>
      <c r="F1060" s="88"/>
      <c r="G1060" s="88"/>
    </row>
    <row r="1061" spans="1:8" ht="12" customHeight="1">
      <c r="A1061" s="141" t="s">
        <v>0</v>
      </c>
      <c r="B1061" s="371" t="s">
        <v>812</v>
      </c>
      <c r="C1061" s="371" t="s">
        <v>812</v>
      </c>
      <c r="D1061" s="93"/>
      <c r="E1061" s="98" t="s">
        <v>1520</v>
      </c>
      <c r="F1061" s="101"/>
      <c r="G1061" s="88"/>
    </row>
    <row r="1062" spans="1:8" ht="12" customHeight="1">
      <c r="A1062" s="137" t="s">
        <v>39</v>
      </c>
      <c r="B1062" s="369" t="s">
        <v>812</v>
      </c>
      <c r="C1062" s="369" t="s">
        <v>3215</v>
      </c>
      <c r="E1062" s="376" t="s">
        <v>5530</v>
      </c>
      <c r="F1062" s="99"/>
      <c r="G1062" s="88"/>
    </row>
    <row r="1063" spans="1:8" ht="12" customHeight="1">
      <c r="A1063" s="133" t="s">
        <v>0</v>
      </c>
      <c r="B1063" s="371" t="s">
        <v>1923</v>
      </c>
      <c r="C1063" s="371" t="s">
        <v>3216</v>
      </c>
      <c r="D1063" s="96" t="s">
        <v>1521</v>
      </c>
      <c r="E1063" s="95"/>
      <c r="F1063" s="98"/>
      <c r="G1063" s="88"/>
    </row>
    <row r="1064" spans="1:8" ht="12" customHeight="1">
      <c r="A1064" s="129" t="s">
        <v>38</v>
      </c>
      <c r="B1064" s="369" t="s">
        <v>1923</v>
      </c>
      <c r="C1064" s="369" t="s">
        <v>3217</v>
      </c>
      <c r="D1064" s="147" t="s">
        <v>5046</v>
      </c>
      <c r="F1064" s="98"/>
      <c r="G1064" s="88"/>
    </row>
    <row r="1065" spans="1:8" ht="12" customHeight="1">
      <c r="A1065" s="141" t="s">
        <v>0</v>
      </c>
      <c r="B1065" s="371" t="s">
        <v>2146</v>
      </c>
      <c r="C1065" s="371" t="s">
        <v>2147</v>
      </c>
      <c r="D1065" s="93"/>
      <c r="F1065" s="98" t="s">
        <v>1522</v>
      </c>
      <c r="G1065" s="101"/>
      <c r="H1065" s="86" t="s">
        <v>5117</v>
      </c>
    </row>
    <row r="1066" spans="1:8" ht="12" customHeight="1">
      <c r="A1066" s="137" t="s">
        <v>37</v>
      </c>
      <c r="B1066" s="369" t="s">
        <v>2146</v>
      </c>
      <c r="C1066" s="369" t="s">
        <v>3218</v>
      </c>
      <c r="D1066" s="97"/>
      <c r="F1066" s="102">
        <v>0.6875</v>
      </c>
      <c r="G1066" s="88"/>
    </row>
    <row r="1067" spans="1:8" ht="12" customHeight="1">
      <c r="A1067" s="133" t="s">
        <v>0</v>
      </c>
      <c r="B1067" s="371" t="s">
        <v>1899</v>
      </c>
      <c r="C1067" s="371" t="s">
        <v>2136</v>
      </c>
      <c r="D1067" s="96" t="s">
        <v>1523</v>
      </c>
      <c r="E1067" s="101"/>
      <c r="F1067" s="98"/>
      <c r="G1067" s="88"/>
    </row>
    <row r="1068" spans="1:8" ht="12" customHeight="1">
      <c r="A1068" s="129" t="s">
        <v>36</v>
      </c>
      <c r="B1068" s="369" t="s">
        <v>1899</v>
      </c>
      <c r="C1068" s="369" t="s">
        <v>2055</v>
      </c>
      <c r="D1068" s="373" t="s">
        <v>5512</v>
      </c>
      <c r="E1068" s="99"/>
      <c r="F1068" s="98"/>
      <c r="G1068" s="88"/>
    </row>
    <row r="1069" spans="1:8" ht="12" customHeight="1">
      <c r="A1069" s="141" t="s">
        <v>0</v>
      </c>
      <c r="B1069" s="371" t="s">
        <v>812</v>
      </c>
      <c r="C1069" s="371" t="s">
        <v>812</v>
      </c>
      <c r="D1069" s="93"/>
      <c r="E1069" s="98" t="s">
        <v>1524</v>
      </c>
      <c r="F1069" s="95"/>
      <c r="G1069" s="88"/>
    </row>
    <row r="1070" spans="1:8" ht="12" customHeight="1">
      <c r="A1070" s="137" t="s">
        <v>35</v>
      </c>
      <c r="B1070" s="369" t="s">
        <v>812</v>
      </c>
      <c r="C1070" s="369" t="s">
        <v>2495</v>
      </c>
      <c r="D1070" s="97"/>
      <c r="E1070" s="376" t="s">
        <v>5530</v>
      </c>
      <c r="F1070" s="88"/>
      <c r="G1070" s="88"/>
    </row>
    <row r="1071" spans="1:8" ht="12" customHeight="1">
      <c r="A1071" s="133" t="s">
        <v>0</v>
      </c>
      <c r="B1071" s="371" t="s">
        <v>1968</v>
      </c>
      <c r="C1071" s="381" t="s">
        <v>3219</v>
      </c>
      <c r="D1071" s="96" t="s">
        <v>1525</v>
      </c>
      <c r="E1071" s="95"/>
      <c r="F1071" s="88"/>
      <c r="G1071" s="88"/>
    </row>
    <row r="1072" spans="1:8" ht="12" customHeight="1">
      <c r="A1072" s="129" t="s">
        <v>34</v>
      </c>
      <c r="B1072" s="369" t="s">
        <v>1968</v>
      </c>
      <c r="C1072" s="370" t="s">
        <v>3220</v>
      </c>
      <c r="D1072" s="94"/>
      <c r="F1072" s="88"/>
      <c r="G1072" s="88"/>
    </row>
    <row r="1073" spans="1:7" s="85" customFormat="1" ht="12" customHeight="1">
      <c r="A1073" s="90"/>
      <c r="B1073" s="91"/>
      <c r="C1073" s="91"/>
      <c r="D1073" s="89" t="s">
        <v>5048</v>
      </c>
      <c r="E1073" s="88"/>
      <c r="F1073" s="88"/>
      <c r="G1073" s="88"/>
    </row>
    <row r="1074" spans="1:7" s="85" customFormat="1" ht="12" customHeight="1">
      <c r="A1074" s="90"/>
      <c r="B1074" s="91"/>
      <c r="C1074" s="91"/>
      <c r="D1074" s="93"/>
      <c r="E1074" s="87"/>
      <c r="F1074" s="92"/>
      <c r="G1074" s="92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8"/>
  <sheetViews>
    <sheetView showGridLines="0" view="pageBreakPreview" topLeftCell="A187" zoomScale="75" zoomScaleNormal="100" zoomScaleSheetLayoutView="75" workbookViewId="0">
      <selection activeCell="E208" sqref="E208"/>
    </sheetView>
  </sheetViews>
  <sheetFormatPr defaultColWidth="9" defaultRowHeight="12" customHeight="1"/>
  <cols>
    <col min="1" max="1" width="5.90625" style="121" customWidth="1"/>
    <col min="2" max="3" width="5.90625" style="122" customWidth="1"/>
    <col min="4" max="4" width="12.81640625" style="121" customWidth="1"/>
    <col min="5" max="5" width="11.26953125" style="121" customWidth="1"/>
    <col min="6" max="6" width="10" style="120" customWidth="1"/>
    <col min="7" max="7" width="10.90625" style="118" customWidth="1"/>
    <col min="8" max="9" width="10.90625" style="119" customWidth="1"/>
    <col min="10" max="10" width="10.90625" style="118" customWidth="1"/>
    <col min="11" max="11" width="8.1796875" style="117" customWidth="1"/>
    <col min="12" max="12" width="7" style="117" customWidth="1"/>
    <col min="13" max="13" width="8.7265625" style="116" customWidth="1"/>
    <col min="14" max="16384" width="9" style="116"/>
  </cols>
  <sheetData>
    <row r="1" spans="1:12" ht="24" customHeight="1">
      <c r="D1" s="153"/>
      <c r="E1" s="115" t="s">
        <v>3394</v>
      </c>
      <c r="G1" s="151"/>
      <c r="H1" s="151"/>
      <c r="I1" s="151"/>
      <c r="J1" s="150"/>
    </row>
    <row r="2" spans="1:12" ht="12" customHeight="1">
      <c r="A2" s="123"/>
      <c r="B2" s="124"/>
      <c r="C2" s="124"/>
      <c r="F2" s="152"/>
      <c r="G2" s="119"/>
      <c r="H2" s="151"/>
      <c r="I2" s="151"/>
      <c r="J2" s="150"/>
      <c r="K2" s="149"/>
      <c r="L2" s="149"/>
    </row>
    <row r="3" spans="1:12" s="85" customFormat="1" ht="12" customHeight="1">
      <c r="A3" s="91"/>
      <c r="B3" s="126"/>
      <c r="C3" s="126"/>
      <c r="D3" s="112" t="s">
        <v>1563</v>
      </c>
      <c r="E3" s="91"/>
      <c r="F3" s="92" t="s">
        <v>67</v>
      </c>
      <c r="G3" s="92" t="s">
        <v>67</v>
      </c>
      <c r="H3" s="92" t="s">
        <v>67</v>
      </c>
      <c r="I3" s="92"/>
      <c r="J3" s="125"/>
    </row>
    <row r="4" spans="1:12" s="109" customFormat="1" ht="12" customHeight="1">
      <c r="A4" s="141" t="s">
        <v>0</v>
      </c>
      <c r="B4" s="140"/>
      <c r="C4" s="140"/>
      <c r="D4" s="138" t="s">
        <v>1607</v>
      </c>
      <c r="E4" s="138" t="s">
        <v>1854</v>
      </c>
      <c r="F4" s="144" t="s">
        <v>5174</v>
      </c>
      <c r="G4" s="144" t="s">
        <v>3413</v>
      </c>
      <c r="H4" s="144" t="s">
        <v>3413</v>
      </c>
      <c r="I4" s="143"/>
      <c r="J4" s="125"/>
    </row>
    <row r="5" spans="1:12" s="85" customFormat="1" ht="12" customHeight="1">
      <c r="A5" s="137">
        <v>1</v>
      </c>
      <c r="B5" s="136" t="s">
        <v>5531</v>
      </c>
      <c r="D5" s="250" t="s">
        <v>1607</v>
      </c>
      <c r="E5" s="250" t="s">
        <v>1855</v>
      </c>
      <c r="F5" s="97"/>
      <c r="G5" s="88"/>
      <c r="H5" s="88"/>
      <c r="I5" s="88"/>
      <c r="J5" s="88"/>
    </row>
    <row r="6" spans="1:12" s="85" customFormat="1" ht="12" customHeight="1">
      <c r="A6" s="133" t="s">
        <v>0</v>
      </c>
      <c r="B6" s="132"/>
      <c r="C6" s="132"/>
      <c r="D6" s="139"/>
      <c r="E6" s="138"/>
      <c r="F6" s="96" t="s">
        <v>5532</v>
      </c>
      <c r="G6" s="101"/>
      <c r="H6" s="88"/>
      <c r="I6" s="88"/>
      <c r="J6" s="88"/>
    </row>
    <row r="7" spans="1:12" s="85" customFormat="1" ht="12" customHeight="1">
      <c r="A7" s="129">
        <v>2</v>
      </c>
      <c r="B7" s="128"/>
      <c r="C7" s="128"/>
      <c r="D7" s="135"/>
      <c r="E7" s="134"/>
      <c r="F7" s="94"/>
      <c r="G7" s="99"/>
      <c r="H7" s="88"/>
      <c r="I7" s="106"/>
      <c r="J7" s="88"/>
    </row>
    <row r="8" spans="1:12" s="85" customFormat="1" ht="12" customHeight="1">
      <c r="A8" s="141" t="s">
        <v>0</v>
      </c>
      <c r="B8" s="140"/>
      <c r="C8" s="140"/>
      <c r="D8" s="139"/>
      <c r="E8" s="138"/>
      <c r="F8" s="93"/>
      <c r="G8" s="98" t="s">
        <v>5533</v>
      </c>
      <c r="H8" s="101"/>
      <c r="I8" s="88"/>
      <c r="J8" s="88"/>
    </row>
    <row r="9" spans="1:12" s="85" customFormat="1" ht="12" customHeight="1">
      <c r="A9" s="137">
        <v>3</v>
      </c>
      <c r="B9" s="136"/>
      <c r="C9" s="136" t="s">
        <v>5534</v>
      </c>
      <c r="D9" s="135"/>
      <c r="E9" s="134"/>
      <c r="F9" s="97"/>
      <c r="G9" s="102">
        <v>0.375</v>
      </c>
      <c r="H9" s="99"/>
      <c r="I9" s="88"/>
      <c r="J9" s="88"/>
    </row>
    <row r="10" spans="1:12" s="85" customFormat="1" ht="12" customHeight="1">
      <c r="A10" s="133" t="s">
        <v>0</v>
      </c>
      <c r="B10" s="132"/>
      <c r="C10" s="132"/>
      <c r="D10" s="139"/>
      <c r="E10" s="138"/>
      <c r="F10" s="96" t="s">
        <v>5536</v>
      </c>
      <c r="G10" s="95"/>
      <c r="H10" s="98"/>
      <c r="I10" s="88"/>
      <c r="J10" s="88"/>
    </row>
    <row r="11" spans="1:12" s="85" customFormat="1" ht="12" customHeight="1">
      <c r="A11" s="129">
        <v>4</v>
      </c>
      <c r="B11" s="128"/>
      <c r="C11" s="128"/>
      <c r="D11" s="135"/>
      <c r="E11" s="134"/>
      <c r="F11" s="94"/>
      <c r="G11" s="88"/>
      <c r="H11" s="98"/>
      <c r="I11" s="106"/>
      <c r="J11" s="88"/>
    </row>
    <row r="12" spans="1:12" s="85" customFormat="1" ht="12" customHeight="1">
      <c r="A12" s="141" t="s">
        <v>0</v>
      </c>
      <c r="B12" s="140"/>
      <c r="C12" s="140"/>
      <c r="D12" s="139"/>
      <c r="E12" s="138"/>
      <c r="F12" s="93"/>
      <c r="G12" s="88"/>
      <c r="H12" s="98" t="s">
        <v>5537</v>
      </c>
      <c r="I12" s="101"/>
      <c r="J12" s="125" t="s">
        <v>5538</v>
      </c>
    </row>
    <row r="13" spans="1:12" s="85" customFormat="1" ht="12" customHeight="1">
      <c r="A13" s="137">
        <v>5</v>
      </c>
      <c r="B13" s="136"/>
      <c r="C13" s="136" t="s">
        <v>5539</v>
      </c>
      <c r="D13" s="135"/>
      <c r="E13" s="134"/>
      <c r="F13" s="97"/>
      <c r="G13" s="88"/>
      <c r="H13" s="102">
        <v>0.55555555555555558</v>
      </c>
      <c r="I13" s="108"/>
      <c r="J13" s="88"/>
    </row>
    <row r="14" spans="1:12" s="85" customFormat="1" ht="12" customHeight="1">
      <c r="A14" s="133" t="s">
        <v>0</v>
      </c>
      <c r="B14" s="132"/>
      <c r="C14" s="132"/>
      <c r="D14" s="139"/>
      <c r="E14" s="138"/>
      <c r="F14" s="96" t="s">
        <v>5540</v>
      </c>
      <c r="G14" s="101"/>
      <c r="H14" s="98"/>
      <c r="I14" s="88"/>
      <c r="J14" s="88"/>
    </row>
    <row r="15" spans="1:12" s="85" customFormat="1" ht="12" customHeight="1">
      <c r="A15" s="129">
        <v>6</v>
      </c>
      <c r="B15" s="128"/>
      <c r="C15" s="128"/>
      <c r="D15" s="135"/>
      <c r="E15" s="134"/>
      <c r="F15" s="100"/>
      <c r="G15" s="99"/>
      <c r="H15" s="98"/>
      <c r="I15" s="88"/>
      <c r="J15" s="88"/>
    </row>
    <row r="16" spans="1:12" s="85" customFormat="1" ht="12" customHeight="1">
      <c r="A16" s="141" t="s">
        <v>0</v>
      </c>
      <c r="B16" s="140"/>
      <c r="C16" s="140"/>
      <c r="D16" s="139"/>
      <c r="E16" s="138"/>
      <c r="F16" s="93"/>
      <c r="G16" s="98" t="s">
        <v>5541</v>
      </c>
      <c r="H16" s="95"/>
      <c r="I16" s="88"/>
      <c r="J16" s="88"/>
    </row>
    <row r="17" spans="1:10" s="85" customFormat="1" ht="12" customHeight="1">
      <c r="A17" s="137">
        <v>7</v>
      </c>
      <c r="B17" s="136"/>
      <c r="C17" s="136" t="s">
        <v>5542</v>
      </c>
      <c r="D17" s="135"/>
      <c r="E17" s="134"/>
      <c r="F17" s="97"/>
      <c r="G17" s="102">
        <v>0.375</v>
      </c>
      <c r="H17" s="88"/>
      <c r="I17" s="106"/>
      <c r="J17" s="88"/>
    </row>
    <row r="18" spans="1:10" s="85" customFormat="1" ht="12" customHeight="1">
      <c r="A18" s="133" t="s">
        <v>0</v>
      </c>
      <c r="B18" s="132"/>
      <c r="C18" s="132"/>
      <c r="D18" s="139"/>
      <c r="E18" s="138"/>
      <c r="F18" s="96" t="s">
        <v>5543</v>
      </c>
      <c r="G18" s="95"/>
      <c r="H18" s="88"/>
      <c r="I18" s="88"/>
      <c r="J18" s="88"/>
    </row>
    <row r="19" spans="1:10" s="85" customFormat="1" ht="12" customHeight="1">
      <c r="A19" s="129">
        <v>8</v>
      </c>
      <c r="B19" s="128"/>
      <c r="C19" s="128" t="s">
        <v>5535</v>
      </c>
      <c r="D19" s="135"/>
      <c r="E19" s="134"/>
      <c r="F19" s="147" t="s">
        <v>5535</v>
      </c>
      <c r="G19" s="88"/>
      <c r="H19" s="106"/>
      <c r="I19" s="88"/>
      <c r="J19" s="88"/>
    </row>
    <row r="20" spans="1:10" s="85" customFormat="1" ht="12" customHeight="1">
      <c r="A20" s="141" t="s">
        <v>0</v>
      </c>
      <c r="B20" s="140"/>
      <c r="C20" s="140"/>
      <c r="D20" s="139"/>
      <c r="E20" s="138"/>
      <c r="F20" s="93"/>
      <c r="G20" s="88"/>
      <c r="H20" s="88"/>
      <c r="I20" s="88"/>
      <c r="J20" s="88"/>
    </row>
    <row r="21" spans="1:10" s="85" customFormat="1" ht="12" customHeight="1">
      <c r="A21" s="137">
        <v>9</v>
      </c>
      <c r="B21" s="136"/>
      <c r="C21" s="128" t="s">
        <v>5544</v>
      </c>
      <c r="D21" s="135"/>
      <c r="E21" s="134"/>
      <c r="F21" s="97"/>
      <c r="G21" s="88"/>
      <c r="H21" s="88"/>
      <c r="I21" s="103"/>
      <c r="J21" s="88"/>
    </row>
    <row r="22" spans="1:10" s="85" customFormat="1" ht="12" customHeight="1">
      <c r="A22" s="133" t="s">
        <v>0</v>
      </c>
      <c r="B22" s="132"/>
      <c r="C22" s="132"/>
      <c r="D22" s="139"/>
      <c r="E22" s="138"/>
      <c r="F22" s="96" t="s">
        <v>5545</v>
      </c>
      <c r="G22" s="101"/>
      <c r="H22" s="88"/>
      <c r="I22" s="88"/>
      <c r="J22" s="88"/>
    </row>
    <row r="23" spans="1:10" s="85" customFormat="1" ht="12" customHeight="1">
      <c r="A23" s="129">
        <v>10</v>
      </c>
      <c r="B23" s="128"/>
      <c r="C23" s="128"/>
      <c r="D23" s="135"/>
      <c r="E23" s="134"/>
      <c r="F23" s="94"/>
      <c r="G23" s="99"/>
      <c r="H23" s="88"/>
      <c r="I23" s="106"/>
      <c r="J23" s="88"/>
    </row>
    <row r="24" spans="1:10" s="85" customFormat="1" ht="12" customHeight="1">
      <c r="A24" s="141" t="s">
        <v>0</v>
      </c>
      <c r="B24" s="140"/>
      <c r="C24" s="140"/>
      <c r="D24" s="139"/>
      <c r="E24" s="138"/>
      <c r="F24" s="93"/>
      <c r="G24" s="98" t="s">
        <v>5546</v>
      </c>
      <c r="H24" s="101"/>
      <c r="I24" s="88"/>
      <c r="J24" s="88"/>
    </row>
    <row r="25" spans="1:10" s="85" customFormat="1" ht="12" customHeight="1">
      <c r="A25" s="137">
        <v>11</v>
      </c>
      <c r="B25" s="136"/>
      <c r="C25" s="136" t="s">
        <v>5547</v>
      </c>
      <c r="D25" s="135"/>
      <c r="E25" s="134"/>
      <c r="F25" s="97"/>
      <c r="G25" s="102">
        <v>0.375</v>
      </c>
      <c r="H25" s="105"/>
      <c r="I25" s="88"/>
      <c r="J25" s="88"/>
    </row>
    <row r="26" spans="1:10" s="85" customFormat="1" ht="12" customHeight="1">
      <c r="A26" s="133" t="s">
        <v>0</v>
      </c>
      <c r="B26" s="132"/>
      <c r="C26" s="132"/>
      <c r="D26" s="139"/>
      <c r="E26" s="138"/>
      <c r="F26" s="96" t="s">
        <v>5548</v>
      </c>
      <c r="G26" s="95"/>
      <c r="H26" s="98"/>
      <c r="I26" s="88"/>
      <c r="J26" s="88"/>
    </row>
    <row r="27" spans="1:10" s="85" customFormat="1" ht="12" customHeight="1">
      <c r="A27" s="129">
        <v>12</v>
      </c>
      <c r="B27" s="128"/>
      <c r="C27" s="128"/>
      <c r="D27" s="135"/>
      <c r="E27" s="134"/>
      <c r="F27" s="94"/>
      <c r="G27" s="88"/>
      <c r="H27" s="98"/>
      <c r="I27" s="88"/>
      <c r="J27" s="88"/>
    </row>
    <row r="28" spans="1:10" s="85" customFormat="1" ht="12" customHeight="1">
      <c r="A28" s="141" t="s">
        <v>0</v>
      </c>
      <c r="B28" s="140"/>
      <c r="C28" s="140"/>
      <c r="D28" s="139"/>
      <c r="E28" s="138"/>
      <c r="F28" s="93"/>
      <c r="G28" s="88"/>
      <c r="H28" s="98" t="s">
        <v>5549</v>
      </c>
      <c r="I28" s="101"/>
      <c r="J28" s="125" t="s">
        <v>5538</v>
      </c>
    </row>
    <row r="29" spans="1:10" s="85" customFormat="1" ht="12" customHeight="1">
      <c r="A29" s="137">
        <v>13</v>
      </c>
      <c r="B29" s="136"/>
      <c r="C29" s="136" t="s">
        <v>5550</v>
      </c>
      <c r="D29" s="135"/>
      <c r="E29" s="134"/>
      <c r="F29" s="97"/>
      <c r="G29" s="88"/>
      <c r="H29" s="102">
        <v>0.55555555555555558</v>
      </c>
      <c r="I29" s="106"/>
      <c r="J29" s="88"/>
    </row>
    <row r="30" spans="1:10" s="85" customFormat="1" ht="12" customHeight="1">
      <c r="A30" s="133" t="s">
        <v>0</v>
      </c>
      <c r="B30" s="132"/>
      <c r="C30" s="132"/>
      <c r="D30" s="139"/>
      <c r="E30" s="138"/>
      <c r="F30" s="96" t="s">
        <v>5551</v>
      </c>
      <c r="G30" s="101"/>
      <c r="H30" s="98"/>
      <c r="I30" s="88"/>
      <c r="J30" s="88"/>
    </row>
    <row r="31" spans="1:10" s="85" customFormat="1" ht="12" customHeight="1">
      <c r="A31" s="129">
        <v>14</v>
      </c>
      <c r="B31" s="128"/>
      <c r="C31" s="128"/>
      <c r="D31" s="135"/>
      <c r="E31" s="134"/>
      <c r="F31" s="100"/>
      <c r="G31" s="99"/>
      <c r="H31" s="98"/>
      <c r="I31" s="88"/>
      <c r="J31" s="88"/>
    </row>
    <row r="32" spans="1:10" s="85" customFormat="1" ht="12" customHeight="1">
      <c r="A32" s="141" t="s">
        <v>0</v>
      </c>
      <c r="B32" s="140"/>
      <c r="C32" s="140"/>
      <c r="D32" s="139"/>
      <c r="E32" s="138"/>
      <c r="F32" s="93"/>
      <c r="G32" s="98" t="s">
        <v>5552</v>
      </c>
      <c r="H32" s="95"/>
      <c r="I32" s="88"/>
      <c r="J32" s="88"/>
    </row>
    <row r="33" spans="1:10" s="85" customFormat="1" ht="12" customHeight="1">
      <c r="A33" s="137">
        <v>15</v>
      </c>
      <c r="B33" s="136"/>
      <c r="C33" s="136" t="s">
        <v>5553</v>
      </c>
      <c r="D33" s="135"/>
      <c r="E33" s="134"/>
      <c r="F33" s="97"/>
      <c r="G33" s="102">
        <v>0.375</v>
      </c>
      <c r="H33" s="88"/>
      <c r="I33" s="106"/>
      <c r="J33" s="88"/>
    </row>
    <row r="34" spans="1:10" s="85" customFormat="1" ht="12" customHeight="1">
      <c r="A34" s="133" t="s">
        <v>0</v>
      </c>
      <c r="B34" s="132"/>
      <c r="C34" s="132"/>
      <c r="D34" s="139"/>
      <c r="E34" s="138"/>
      <c r="F34" s="96" t="s">
        <v>5554</v>
      </c>
      <c r="G34" s="95"/>
      <c r="H34" s="88"/>
      <c r="I34" s="88"/>
      <c r="J34" s="88"/>
    </row>
    <row r="35" spans="1:10" s="85" customFormat="1" ht="12" customHeight="1">
      <c r="A35" s="129">
        <v>16</v>
      </c>
      <c r="B35" s="128"/>
      <c r="C35" s="128" t="s">
        <v>5555</v>
      </c>
      <c r="D35" s="135"/>
      <c r="E35" s="134"/>
      <c r="F35" s="100">
        <v>0.66666666666666663</v>
      </c>
      <c r="G35" s="88"/>
      <c r="H35" s="106"/>
      <c r="I35" s="88"/>
    </row>
    <row r="36" spans="1:10" s="85" customFormat="1" ht="12" customHeight="1">
      <c r="A36" s="141" t="s">
        <v>0</v>
      </c>
      <c r="B36" s="140"/>
      <c r="C36" s="140"/>
      <c r="D36" s="139" t="s">
        <v>1607</v>
      </c>
      <c r="E36" s="138" t="s">
        <v>1863</v>
      </c>
      <c r="F36" s="93"/>
      <c r="G36" s="88"/>
      <c r="H36" s="88"/>
      <c r="I36" s="88"/>
      <c r="J36" s="88"/>
    </row>
    <row r="37" spans="1:10" s="85" customFormat="1" ht="12" customHeight="1">
      <c r="A37" s="137">
        <v>17</v>
      </c>
      <c r="B37" s="136" t="s">
        <v>5556</v>
      </c>
      <c r="C37" s="136"/>
      <c r="D37" s="250" t="s">
        <v>1607</v>
      </c>
      <c r="E37" s="250" t="s">
        <v>1864</v>
      </c>
      <c r="F37" s="97"/>
      <c r="G37" s="88"/>
      <c r="H37" s="88"/>
      <c r="I37" s="88"/>
      <c r="J37" s="88"/>
    </row>
    <row r="38" spans="1:10" s="85" customFormat="1" ht="12" customHeight="1">
      <c r="A38" s="133" t="s">
        <v>0</v>
      </c>
      <c r="B38" s="132"/>
      <c r="C38" s="132"/>
      <c r="D38" s="139"/>
      <c r="E38" s="138"/>
      <c r="F38" s="96" t="s">
        <v>5557</v>
      </c>
      <c r="G38" s="101"/>
      <c r="H38" s="88"/>
      <c r="I38" s="88"/>
      <c r="J38" s="88"/>
    </row>
    <row r="39" spans="1:10" s="85" customFormat="1" ht="12" customHeight="1">
      <c r="A39" s="129">
        <v>18</v>
      </c>
      <c r="B39" s="128"/>
      <c r="C39" s="128"/>
      <c r="D39" s="135"/>
      <c r="E39" s="148"/>
      <c r="F39" s="94"/>
      <c r="G39" s="99"/>
      <c r="H39" s="88"/>
      <c r="I39" s="106"/>
      <c r="J39" s="88"/>
    </row>
    <row r="40" spans="1:10" s="85" customFormat="1" ht="12" customHeight="1">
      <c r="A40" s="141" t="s">
        <v>0</v>
      </c>
      <c r="B40" s="140"/>
      <c r="C40" s="140"/>
      <c r="D40" s="139"/>
      <c r="E40" s="138"/>
      <c r="F40" s="93"/>
      <c r="G40" s="98" t="s">
        <v>5558</v>
      </c>
      <c r="H40" s="101"/>
      <c r="I40" s="88"/>
      <c r="J40" s="88"/>
    </row>
    <row r="41" spans="1:10" s="85" customFormat="1" ht="12" customHeight="1">
      <c r="A41" s="137">
        <v>19</v>
      </c>
      <c r="B41" s="136"/>
      <c r="C41" s="136" t="s">
        <v>5559</v>
      </c>
      <c r="D41" s="135"/>
      <c r="E41" s="134"/>
      <c r="F41" s="97"/>
      <c r="G41" s="102">
        <v>0.39583333333333331</v>
      </c>
      <c r="H41" s="105"/>
      <c r="I41" s="88"/>
      <c r="J41" s="88"/>
    </row>
    <row r="42" spans="1:10" s="85" customFormat="1" ht="12" customHeight="1">
      <c r="A42" s="133" t="s">
        <v>0</v>
      </c>
      <c r="B42" s="132"/>
      <c r="C42" s="132"/>
      <c r="D42" s="139"/>
      <c r="E42" s="138"/>
      <c r="F42" s="96" t="s">
        <v>5560</v>
      </c>
      <c r="G42" s="95"/>
      <c r="H42" s="98"/>
      <c r="I42" s="88"/>
      <c r="J42" s="88"/>
    </row>
    <row r="43" spans="1:10" s="85" customFormat="1" ht="12" customHeight="1">
      <c r="A43" s="129">
        <v>20</v>
      </c>
      <c r="B43" s="128"/>
      <c r="C43" s="128"/>
      <c r="D43" s="135"/>
      <c r="E43" s="134"/>
      <c r="F43" s="94"/>
      <c r="G43" s="88"/>
      <c r="H43" s="98"/>
      <c r="I43" s="88"/>
      <c r="J43" s="88"/>
    </row>
    <row r="44" spans="1:10" s="85" customFormat="1" ht="12" customHeight="1">
      <c r="A44" s="141" t="s">
        <v>0</v>
      </c>
      <c r="B44" s="140"/>
      <c r="C44" s="140"/>
      <c r="D44" s="139"/>
      <c r="E44" s="138"/>
      <c r="F44" s="93"/>
      <c r="G44" s="88"/>
      <c r="H44" s="98" t="s">
        <v>5561</v>
      </c>
      <c r="I44" s="101"/>
      <c r="J44" s="125" t="s">
        <v>5562</v>
      </c>
    </row>
    <row r="45" spans="1:10" s="85" customFormat="1" ht="12" customHeight="1">
      <c r="A45" s="137">
        <v>21</v>
      </c>
      <c r="B45" s="136"/>
      <c r="C45" s="136" t="s">
        <v>5563</v>
      </c>
      <c r="D45" s="135"/>
      <c r="E45" s="134"/>
      <c r="F45" s="97"/>
      <c r="G45" s="88"/>
      <c r="H45" s="102">
        <v>0.55555555555555558</v>
      </c>
      <c r="I45" s="104"/>
      <c r="J45" s="88"/>
    </row>
    <row r="46" spans="1:10" s="85" customFormat="1" ht="12" customHeight="1">
      <c r="A46" s="133" t="s">
        <v>0</v>
      </c>
      <c r="B46" s="132"/>
      <c r="C46" s="132"/>
      <c r="D46" s="139"/>
      <c r="E46" s="138"/>
      <c r="F46" s="96" t="s">
        <v>5564</v>
      </c>
      <c r="G46" s="101"/>
      <c r="H46" s="98"/>
      <c r="I46" s="88"/>
      <c r="J46" s="88"/>
    </row>
    <row r="47" spans="1:10" s="85" customFormat="1" ht="12" customHeight="1">
      <c r="A47" s="129">
        <v>22</v>
      </c>
      <c r="B47" s="128"/>
      <c r="C47" s="128"/>
      <c r="D47" s="135"/>
      <c r="E47" s="134"/>
      <c r="F47" s="100"/>
      <c r="G47" s="99"/>
      <c r="H47" s="98"/>
      <c r="I47" s="88"/>
      <c r="J47" s="88"/>
    </row>
    <row r="48" spans="1:10" s="85" customFormat="1" ht="12" customHeight="1">
      <c r="A48" s="141" t="s">
        <v>0</v>
      </c>
      <c r="B48" s="140"/>
      <c r="C48" s="140"/>
      <c r="D48" s="139"/>
      <c r="E48" s="138"/>
      <c r="F48" s="93"/>
      <c r="G48" s="98" t="s">
        <v>5565</v>
      </c>
      <c r="H48" s="95"/>
      <c r="I48" s="88"/>
      <c r="J48" s="88"/>
    </row>
    <row r="49" spans="1:10" s="85" customFormat="1" ht="12" customHeight="1">
      <c r="A49" s="137">
        <v>23</v>
      </c>
      <c r="B49" s="136"/>
      <c r="C49" s="136" t="s">
        <v>5566</v>
      </c>
      <c r="D49" s="135"/>
      <c r="E49" s="134"/>
      <c r="F49" s="97"/>
      <c r="G49" s="102">
        <v>0.39583333333333331</v>
      </c>
      <c r="H49" s="88"/>
      <c r="I49" s="88"/>
      <c r="J49" s="88"/>
    </row>
    <row r="50" spans="1:10" s="85" customFormat="1" ht="12" customHeight="1">
      <c r="A50" s="133" t="s">
        <v>0</v>
      </c>
      <c r="B50" s="132"/>
      <c r="C50" s="132"/>
      <c r="D50" s="139"/>
      <c r="E50" s="138"/>
      <c r="F50" s="96" t="s">
        <v>5567</v>
      </c>
      <c r="G50" s="95"/>
      <c r="H50" s="88"/>
      <c r="I50" s="88"/>
      <c r="J50" s="88"/>
    </row>
    <row r="51" spans="1:10" s="85" customFormat="1" ht="12" customHeight="1">
      <c r="A51" s="129">
        <v>24</v>
      </c>
      <c r="B51" s="128"/>
      <c r="C51" s="128" t="s">
        <v>4811</v>
      </c>
      <c r="D51" s="135"/>
      <c r="E51" s="134"/>
      <c r="F51" s="147" t="s">
        <v>4811</v>
      </c>
      <c r="G51" s="88"/>
      <c r="H51" s="88"/>
      <c r="J51" s="88"/>
    </row>
    <row r="52" spans="1:10" s="85" customFormat="1" ht="12" customHeight="1">
      <c r="A52" s="141" t="s">
        <v>0</v>
      </c>
      <c r="B52" s="140"/>
      <c r="C52" s="140"/>
      <c r="D52" s="131"/>
      <c r="E52" s="130"/>
      <c r="F52" s="93"/>
      <c r="G52" s="88"/>
      <c r="H52" s="88"/>
      <c r="I52" s="88"/>
      <c r="J52" s="88"/>
    </row>
    <row r="53" spans="1:10" s="85" customFormat="1" ht="12" customHeight="1">
      <c r="A53" s="137">
        <v>25</v>
      </c>
      <c r="B53" s="136" t="s">
        <v>4811</v>
      </c>
      <c r="C53" s="136" t="s">
        <v>5568</v>
      </c>
      <c r="D53" s="127"/>
      <c r="E53" s="127"/>
      <c r="F53" s="97"/>
      <c r="G53" s="88"/>
      <c r="H53" s="88"/>
      <c r="I53" s="103"/>
      <c r="J53" s="88"/>
    </row>
    <row r="54" spans="1:10" s="85" customFormat="1" ht="12" customHeight="1">
      <c r="A54" s="133" t="s">
        <v>0</v>
      </c>
      <c r="B54" s="132"/>
      <c r="C54" s="132"/>
      <c r="D54" s="139"/>
      <c r="E54" s="138"/>
      <c r="F54" s="96" t="s">
        <v>5569</v>
      </c>
      <c r="G54" s="101"/>
      <c r="H54" s="88"/>
      <c r="I54" s="88"/>
      <c r="J54" s="88"/>
    </row>
    <row r="55" spans="1:10" s="85" customFormat="1" ht="12" customHeight="1">
      <c r="A55" s="129">
        <v>26</v>
      </c>
      <c r="B55" s="128"/>
      <c r="C55" s="128"/>
      <c r="D55" s="135"/>
      <c r="E55" s="134"/>
      <c r="F55" s="94"/>
      <c r="G55" s="99"/>
      <c r="H55" s="88"/>
      <c r="I55" s="88"/>
      <c r="J55" s="88"/>
    </row>
    <row r="56" spans="1:10" s="85" customFormat="1" ht="12" customHeight="1">
      <c r="A56" s="141" t="s">
        <v>0</v>
      </c>
      <c r="B56" s="140"/>
      <c r="C56" s="140"/>
      <c r="D56" s="139"/>
      <c r="E56" s="138"/>
      <c r="F56" s="93"/>
      <c r="G56" s="98" t="s">
        <v>5570</v>
      </c>
      <c r="H56" s="101"/>
      <c r="I56" s="88"/>
      <c r="J56" s="88"/>
    </row>
    <row r="57" spans="1:10" s="85" customFormat="1" ht="12" customHeight="1">
      <c r="A57" s="137">
        <v>27</v>
      </c>
      <c r="B57" s="136"/>
      <c r="C57" s="136" t="s">
        <v>5571</v>
      </c>
      <c r="D57" s="135"/>
      <c r="E57" s="134"/>
      <c r="F57" s="97"/>
      <c r="G57" s="102">
        <v>0.39583333333333331</v>
      </c>
      <c r="H57" s="99"/>
      <c r="I57" s="88"/>
      <c r="J57" s="88"/>
    </row>
    <row r="58" spans="1:10" s="85" customFormat="1" ht="12" customHeight="1">
      <c r="A58" s="133" t="s">
        <v>0</v>
      </c>
      <c r="B58" s="132"/>
      <c r="C58" s="132"/>
      <c r="D58" s="139"/>
      <c r="E58" s="138"/>
      <c r="F58" s="96" t="s">
        <v>5572</v>
      </c>
      <c r="G58" s="95"/>
      <c r="H58" s="98"/>
      <c r="I58" s="88"/>
      <c r="J58" s="88"/>
    </row>
    <row r="59" spans="1:10" s="85" customFormat="1" ht="12" customHeight="1">
      <c r="A59" s="129">
        <v>28</v>
      </c>
      <c r="B59" s="128"/>
      <c r="C59" s="128"/>
      <c r="D59" s="135"/>
      <c r="E59" s="134"/>
      <c r="F59" s="94"/>
      <c r="G59" s="88"/>
      <c r="H59" s="98"/>
      <c r="I59" s="88"/>
      <c r="J59" s="88"/>
    </row>
    <row r="60" spans="1:10" s="85" customFormat="1" ht="12" customHeight="1">
      <c r="A60" s="141" t="s">
        <v>0</v>
      </c>
      <c r="B60" s="140"/>
      <c r="C60" s="140"/>
      <c r="D60" s="139"/>
      <c r="E60" s="138"/>
      <c r="F60" s="93"/>
      <c r="G60" s="88"/>
      <c r="H60" s="98" t="s">
        <v>5573</v>
      </c>
      <c r="I60" s="101"/>
      <c r="J60" s="125" t="s">
        <v>5562</v>
      </c>
    </row>
    <row r="61" spans="1:10" s="85" customFormat="1" ht="12" customHeight="1">
      <c r="A61" s="137">
        <v>29</v>
      </c>
      <c r="B61" s="136"/>
      <c r="C61" s="136" t="s">
        <v>5574</v>
      </c>
      <c r="D61" s="135"/>
      <c r="E61" s="134"/>
      <c r="F61" s="97"/>
      <c r="G61" s="88"/>
      <c r="H61" s="102">
        <v>0.55555555555555558</v>
      </c>
      <c r="I61" s="88"/>
      <c r="J61" s="88"/>
    </row>
    <row r="62" spans="1:10" s="85" customFormat="1" ht="12" customHeight="1">
      <c r="A62" s="133" t="s">
        <v>0</v>
      </c>
      <c r="B62" s="132"/>
      <c r="C62" s="132"/>
      <c r="D62" s="139"/>
      <c r="E62" s="138"/>
      <c r="F62" s="96" t="s">
        <v>5575</v>
      </c>
      <c r="G62" s="101"/>
      <c r="H62" s="98"/>
      <c r="I62" s="88"/>
      <c r="J62" s="88"/>
    </row>
    <row r="63" spans="1:10" s="85" customFormat="1" ht="12" customHeight="1">
      <c r="A63" s="129">
        <v>30</v>
      </c>
      <c r="B63" s="128"/>
      <c r="C63" s="128" t="s">
        <v>5576</v>
      </c>
      <c r="D63" s="135"/>
      <c r="E63" s="134"/>
      <c r="F63" s="100">
        <v>0.66666666666666663</v>
      </c>
      <c r="G63" s="99"/>
      <c r="H63" s="98"/>
      <c r="I63" s="88"/>
      <c r="J63" s="88"/>
    </row>
    <row r="64" spans="1:10" s="85" customFormat="1" ht="12" customHeight="1">
      <c r="A64" s="141" t="s">
        <v>0</v>
      </c>
      <c r="B64" s="140"/>
      <c r="C64" s="140"/>
      <c r="D64" s="139"/>
      <c r="E64" s="138"/>
      <c r="F64" s="93"/>
      <c r="G64" s="98" t="s">
        <v>5577</v>
      </c>
      <c r="H64" s="95"/>
      <c r="I64" s="88"/>
      <c r="J64" s="88"/>
    </row>
    <row r="65" spans="1:10" s="85" customFormat="1" ht="12" customHeight="1">
      <c r="A65" s="137">
        <v>31</v>
      </c>
      <c r="B65" s="136"/>
      <c r="C65" s="136" t="s">
        <v>5578</v>
      </c>
      <c r="D65" s="135"/>
      <c r="E65" s="134"/>
      <c r="F65" s="97"/>
      <c r="G65" s="102">
        <v>0.39583333333333331</v>
      </c>
      <c r="H65" s="88"/>
      <c r="I65" s="88"/>
      <c r="J65" s="88"/>
    </row>
    <row r="66" spans="1:10" s="85" customFormat="1" ht="12" customHeight="1">
      <c r="A66" s="133" t="s">
        <v>0</v>
      </c>
      <c r="B66" s="132"/>
      <c r="C66" s="132"/>
      <c r="D66" s="139"/>
      <c r="E66" s="138"/>
      <c r="F66" s="96" t="s">
        <v>5579</v>
      </c>
      <c r="G66" s="95"/>
      <c r="H66" s="88"/>
      <c r="I66" s="88"/>
      <c r="J66" s="88"/>
    </row>
    <row r="67" spans="1:10" s="85" customFormat="1" ht="12" customHeight="1">
      <c r="A67" s="129">
        <v>32</v>
      </c>
      <c r="B67" s="128"/>
      <c r="C67" s="128" t="s">
        <v>4811</v>
      </c>
      <c r="D67" s="135"/>
      <c r="E67" s="134"/>
      <c r="F67" s="100" t="s">
        <v>4811</v>
      </c>
      <c r="G67" s="88"/>
      <c r="H67" s="88"/>
      <c r="I67" s="88"/>
      <c r="J67" s="88"/>
    </row>
    <row r="68" spans="1:10" s="85" customFormat="1" ht="12" customHeight="1">
      <c r="A68" s="91"/>
      <c r="B68" s="126"/>
      <c r="C68" s="126"/>
      <c r="D68" s="91"/>
      <c r="E68" s="91"/>
      <c r="F68" s="93"/>
      <c r="G68" s="87"/>
      <c r="H68" s="92"/>
      <c r="I68" s="92"/>
      <c r="J68" s="125"/>
    </row>
    <row r="69" spans="1:10" s="85" customFormat="1" ht="12" customHeight="1">
      <c r="A69" s="91"/>
      <c r="B69" s="126"/>
      <c r="C69" s="126"/>
      <c r="D69" s="112" t="s">
        <v>1564</v>
      </c>
      <c r="E69" s="91"/>
      <c r="F69" s="92" t="s">
        <v>67</v>
      </c>
      <c r="G69" s="92" t="s">
        <v>67</v>
      </c>
      <c r="H69" s="92" t="s">
        <v>67</v>
      </c>
      <c r="I69" s="92"/>
      <c r="J69" s="125"/>
    </row>
    <row r="70" spans="1:10" s="109" customFormat="1" ht="12" customHeight="1">
      <c r="A70" s="141" t="s">
        <v>0</v>
      </c>
      <c r="B70" s="140"/>
      <c r="C70" s="140"/>
      <c r="D70" s="138" t="s">
        <v>1860</v>
      </c>
      <c r="E70" s="138" t="s">
        <v>1861</v>
      </c>
      <c r="F70" s="144" t="s">
        <v>5174</v>
      </c>
      <c r="G70" s="144" t="s">
        <v>3413</v>
      </c>
      <c r="H70" s="144" t="s">
        <v>3413</v>
      </c>
      <c r="I70" s="143"/>
      <c r="J70" s="125"/>
    </row>
    <row r="71" spans="1:10" s="85" customFormat="1" ht="12" customHeight="1">
      <c r="A71" s="137">
        <v>33</v>
      </c>
      <c r="B71" s="136" t="s">
        <v>5580</v>
      </c>
      <c r="C71" s="128"/>
      <c r="D71" s="250" t="s">
        <v>1860</v>
      </c>
      <c r="E71" s="250" t="s">
        <v>1862</v>
      </c>
      <c r="F71" s="97"/>
      <c r="G71" s="88"/>
      <c r="H71" s="88"/>
      <c r="J71" s="88"/>
    </row>
    <row r="72" spans="1:10" s="85" customFormat="1" ht="12" customHeight="1">
      <c r="A72" s="133" t="s">
        <v>0</v>
      </c>
      <c r="B72" s="132"/>
      <c r="C72" s="132"/>
      <c r="D72" s="139"/>
      <c r="E72" s="138"/>
      <c r="F72" s="96" t="s">
        <v>5581</v>
      </c>
      <c r="G72" s="101"/>
      <c r="H72" s="88"/>
      <c r="I72" s="88"/>
      <c r="J72" s="88"/>
    </row>
    <row r="73" spans="1:10" s="85" customFormat="1" ht="12" customHeight="1">
      <c r="A73" s="129">
        <v>34</v>
      </c>
      <c r="B73" s="128"/>
      <c r="C73" s="128"/>
      <c r="D73" s="135"/>
      <c r="E73" s="134"/>
      <c r="F73" s="94"/>
      <c r="G73" s="99"/>
      <c r="H73" s="88"/>
      <c r="I73" s="106"/>
      <c r="J73" s="88"/>
    </row>
    <row r="74" spans="1:10" s="85" customFormat="1" ht="12" customHeight="1">
      <c r="A74" s="141" t="s">
        <v>0</v>
      </c>
      <c r="B74" s="140"/>
      <c r="C74" s="140"/>
      <c r="D74" s="139"/>
      <c r="E74" s="138"/>
      <c r="F74" s="93"/>
      <c r="G74" s="98" t="s">
        <v>5582</v>
      </c>
      <c r="H74" s="101"/>
      <c r="I74" s="88"/>
      <c r="J74" s="88"/>
    </row>
    <row r="75" spans="1:10" s="85" customFormat="1" ht="12" customHeight="1">
      <c r="A75" s="137">
        <v>35</v>
      </c>
      <c r="B75" s="136"/>
      <c r="C75" s="136" t="s">
        <v>5583</v>
      </c>
      <c r="D75" s="135"/>
      <c r="E75" s="134"/>
      <c r="F75" s="97"/>
      <c r="G75" s="102">
        <v>0.39583333333333331</v>
      </c>
      <c r="H75" s="99"/>
      <c r="I75" s="88"/>
      <c r="J75" s="88"/>
    </row>
    <row r="76" spans="1:10" s="85" customFormat="1" ht="12" customHeight="1">
      <c r="A76" s="133" t="s">
        <v>0</v>
      </c>
      <c r="B76" s="132"/>
      <c r="C76" s="132"/>
      <c r="D76" s="139"/>
      <c r="E76" s="138"/>
      <c r="F76" s="96" t="s">
        <v>5584</v>
      </c>
      <c r="G76" s="95"/>
      <c r="H76" s="98"/>
      <c r="I76" s="88"/>
      <c r="J76" s="88"/>
    </row>
    <row r="77" spans="1:10" s="85" customFormat="1" ht="12" customHeight="1">
      <c r="A77" s="129">
        <v>36</v>
      </c>
      <c r="B77" s="128"/>
      <c r="C77" s="128"/>
      <c r="D77" s="135"/>
      <c r="E77" s="134"/>
      <c r="F77" s="94"/>
      <c r="G77" s="88"/>
      <c r="H77" s="98"/>
      <c r="I77" s="106"/>
      <c r="J77" s="88"/>
    </row>
    <row r="78" spans="1:10" s="85" customFormat="1" ht="12" customHeight="1">
      <c r="A78" s="141" t="s">
        <v>0</v>
      </c>
      <c r="B78" s="140"/>
      <c r="C78" s="140"/>
      <c r="D78" s="139"/>
      <c r="E78" s="138"/>
      <c r="F78" s="93"/>
      <c r="G78" s="88"/>
      <c r="H78" s="98" t="s">
        <v>5585</v>
      </c>
      <c r="I78" s="101"/>
      <c r="J78" s="125" t="s">
        <v>5586</v>
      </c>
    </row>
    <row r="79" spans="1:10" s="85" customFormat="1" ht="12" customHeight="1">
      <c r="A79" s="137">
        <v>37</v>
      </c>
      <c r="B79" s="136"/>
      <c r="C79" s="136" t="s">
        <v>5587</v>
      </c>
      <c r="D79" s="135"/>
      <c r="E79" s="134"/>
      <c r="F79" s="97"/>
      <c r="G79" s="88"/>
      <c r="H79" s="102">
        <v>0.58333333333333337</v>
      </c>
      <c r="I79" s="108"/>
      <c r="J79" s="88"/>
    </row>
    <row r="80" spans="1:10" s="85" customFormat="1" ht="12" customHeight="1">
      <c r="A80" s="133" t="s">
        <v>0</v>
      </c>
      <c r="B80" s="132"/>
      <c r="C80" s="132"/>
      <c r="D80" s="139"/>
      <c r="E80" s="138"/>
      <c r="F80" s="96" t="s">
        <v>5588</v>
      </c>
      <c r="G80" s="101"/>
      <c r="H80" s="98"/>
      <c r="I80" s="88"/>
      <c r="J80" s="88"/>
    </row>
    <row r="81" spans="1:10" s="85" customFormat="1" ht="12" customHeight="1">
      <c r="A81" s="129">
        <v>38</v>
      </c>
      <c r="B81" s="128"/>
      <c r="C81" s="128"/>
      <c r="D81" s="135"/>
      <c r="E81" s="134"/>
      <c r="F81" s="100"/>
      <c r="G81" s="99"/>
      <c r="H81" s="98"/>
      <c r="I81" s="88"/>
      <c r="J81" s="88"/>
    </row>
    <row r="82" spans="1:10" s="85" customFormat="1" ht="12" customHeight="1">
      <c r="A82" s="141" t="s">
        <v>0</v>
      </c>
      <c r="B82" s="140"/>
      <c r="C82" s="140"/>
      <c r="D82" s="139"/>
      <c r="E82" s="138"/>
      <c r="F82" s="93"/>
      <c r="G82" s="98" t="s">
        <v>5589</v>
      </c>
      <c r="H82" s="95"/>
      <c r="I82" s="88"/>
      <c r="J82" s="88"/>
    </row>
    <row r="83" spans="1:10" s="85" customFormat="1" ht="12" customHeight="1">
      <c r="A83" s="137">
        <v>39</v>
      </c>
      <c r="B83" s="136"/>
      <c r="C83" s="136" t="s">
        <v>5590</v>
      </c>
      <c r="D83" s="135"/>
      <c r="E83" s="134"/>
      <c r="F83" s="97"/>
      <c r="G83" s="102">
        <v>0.39583333333333331</v>
      </c>
      <c r="H83" s="88"/>
      <c r="I83" s="106"/>
      <c r="J83" s="88"/>
    </row>
    <row r="84" spans="1:10" s="85" customFormat="1" ht="12" customHeight="1">
      <c r="A84" s="133" t="s">
        <v>0</v>
      </c>
      <c r="B84" s="132"/>
      <c r="C84" s="132"/>
      <c r="D84" s="139"/>
      <c r="E84" s="138"/>
      <c r="F84" s="96" t="s">
        <v>5591</v>
      </c>
      <c r="G84" s="95"/>
      <c r="H84" s="88"/>
      <c r="I84" s="88"/>
      <c r="J84" s="88"/>
    </row>
    <row r="85" spans="1:10" s="85" customFormat="1" ht="12" customHeight="1">
      <c r="A85" s="129">
        <v>40</v>
      </c>
      <c r="B85" s="128"/>
      <c r="C85" s="128" t="s">
        <v>4784</v>
      </c>
      <c r="D85" s="135"/>
      <c r="E85" s="134"/>
      <c r="F85" s="147" t="s">
        <v>4784</v>
      </c>
      <c r="G85" s="88"/>
      <c r="H85" s="106"/>
      <c r="I85" s="88"/>
      <c r="J85" s="88"/>
    </row>
    <row r="86" spans="1:10" s="85" customFormat="1" ht="12" customHeight="1">
      <c r="A86" s="141" t="s">
        <v>0</v>
      </c>
      <c r="B86" s="140"/>
      <c r="C86" s="140"/>
      <c r="D86" s="131"/>
      <c r="E86" s="146"/>
      <c r="F86" s="93"/>
      <c r="G86" s="88"/>
      <c r="H86" s="88"/>
      <c r="I86" s="88"/>
      <c r="J86" s="88"/>
    </row>
    <row r="87" spans="1:10" s="85" customFormat="1" ht="12" customHeight="1">
      <c r="A87" s="137">
        <v>41</v>
      </c>
      <c r="B87" s="136" t="s">
        <v>4784</v>
      </c>
      <c r="C87" s="128" t="s">
        <v>5592</v>
      </c>
      <c r="D87" s="145"/>
      <c r="E87" s="145"/>
      <c r="F87" s="97"/>
      <c r="G87" s="88"/>
      <c r="H87" s="88"/>
      <c r="I87" s="103"/>
      <c r="J87" s="88"/>
    </row>
    <row r="88" spans="1:10" s="85" customFormat="1" ht="12" customHeight="1">
      <c r="A88" s="133" t="s">
        <v>0</v>
      </c>
      <c r="B88" s="132"/>
      <c r="C88" s="132"/>
      <c r="D88" s="139"/>
      <c r="E88" s="138"/>
      <c r="F88" s="96" t="s">
        <v>5593</v>
      </c>
      <c r="G88" s="101"/>
      <c r="H88" s="88"/>
      <c r="I88" s="88"/>
      <c r="J88" s="88"/>
    </row>
    <row r="89" spans="1:10" s="85" customFormat="1" ht="12" customHeight="1">
      <c r="A89" s="129">
        <v>42</v>
      </c>
      <c r="B89" s="128"/>
      <c r="C89" s="128"/>
      <c r="D89" s="135"/>
      <c r="E89" s="134"/>
      <c r="F89" s="94"/>
      <c r="G89" s="99"/>
      <c r="H89" s="88"/>
      <c r="I89" s="106"/>
      <c r="J89" s="88"/>
    </row>
    <row r="90" spans="1:10" s="85" customFormat="1" ht="12" customHeight="1">
      <c r="A90" s="141" t="s">
        <v>0</v>
      </c>
      <c r="B90" s="140"/>
      <c r="C90" s="140"/>
      <c r="D90" s="139"/>
      <c r="E90" s="138"/>
      <c r="F90" s="93"/>
      <c r="G90" s="98" t="s">
        <v>5594</v>
      </c>
      <c r="H90" s="101"/>
      <c r="I90" s="88"/>
      <c r="J90" s="88"/>
    </row>
    <row r="91" spans="1:10" s="85" customFormat="1" ht="12" customHeight="1">
      <c r="A91" s="137">
        <v>43</v>
      </c>
      <c r="B91" s="136"/>
      <c r="C91" s="136" t="s">
        <v>5595</v>
      </c>
      <c r="D91" s="135"/>
      <c r="E91" s="134"/>
      <c r="F91" s="97"/>
      <c r="G91" s="102">
        <v>0.39583333333333331</v>
      </c>
      <c r="H91" s="105"/>
      <c r="I91" s="88"/>
      <c r="J91" s="88"/>
    </row>
    <row r="92" spans="1:10" s="85" customFormat="1" ht="12" customHeight="1">
      <c r="A92" s="133" t="s">
        <v>0</v>
      </c>
      <c r="B92" s="132"/>
      <c r="C92" s="132"/>
      <c r="D92" s="139"/>
      <c r="E92" s="138"/>
      <c r="F92" s="96" t="s">
        <v>5596</v>
      </c>
      <c r="G92" s="95"/>
      <c r="H92" s="98"/>
      <c r="I92" s="88"/>
      <c r="J92" s="88"/>
    </row>
    <row r="93" spans="1:10" s="85" customFormat="1" ht="12" customHeight="1">
      <c r="A93" s="129">
        <v>44</v>
      </c>
      <c r="B93" s="128"/>
      <c r="C93" s="128"/>
      <c r="D93" s="135"/>
      <c r="E93" s="134"/>
      <c r="F93" s="94"/>
      <c r="G93" s="88"/>
      <c r="H93" s="98"/>
      <c r="I93" s="88"/>
      <c r="J93" s="88"/>
    </row>
    <row r="94" spans="1:10" s="85" customFormat="1" ht="12" customHeight="1">
      <c r="A94" s="141" t="s">
        <v>0</v>
      </c>
      <c r="B94" s="140"/>
      <c r="C94" s="140"/>
      <c r="D94" s="139"/>
      <c r="E94" s="138"/>
      <c r="F94" s="93"/>
      <c r="G94" s="88"/>
      <c r="H94" s="98" t="s">
        <v>5597</v>
      </c>
      <c r="I94" s="101"/>
      <c r="J94" s="125" t="s">
        <v>5586</v>
      </c>
    </row>
    <row r="95" spans="1:10" s="85" customFormat="1" ht="12" customHeight="1">
      <c r="A95" s="137">
        <v>45</v>
      </c>
      <c r="B95" s="136"/>
      <c r="C95" s="136" t="s">
        <v>5598</v>
      </c>
      <c r="D95" s="135"/>
      <c r="E95" s="134"/>
      <c r="F95" s="89"/>
      <c r="G95" s="88"/>
      <c r="H95" s="102">
        <v>0.58333333333333337</v>
      </c>
      <c r="I95" s="106"/>
      <c r="J95" s="88"/>
    </row>
    <row r="96" spans="1:10" s="85" customFormat="1" ht="12" customHeight="1">
      <c r="A96" s="133" t="s">
        <v>0</v>
      </c>
      <c r="B96" s="132"/>
      <c r="C96" s="132"/>
      <c r="D96" s="139"/>
      <c r="E96" s="138"/>
      <c r="F96" s="96" t="s">
        <v>5599</v>
      </c>
      <c r="G96" s="101"/>
      <c r="H96" s="98"/>
      <c r="I96" s="88"/>
      <c r="J96" s="88"/>
    </row>
    <row r="97" spans="1:10" s="85" customFormat="1" ht="12" customHeight="1">
      <c r="A97" s="129">
        <v>46</v>
      </c>
      <c r="B97" s="128"/>
      <c r="C97" s="128"/>
      <c r="D97" s="135"/>
      <c r="E97" s="134"/>
      <c r="F97" s="100"/>
      <c r="G97" s="99"/>
      <c r="H97" s="98"/>
      <c r="I97" s="88"/>
      <c r="J97" s="88"/>
    </row>
    <row r="98" spans="1:10" s="85" customFormat="1" ht="12" customHeight="1">
      <c r="A98" s="141" t="s">
        <v>0</v>
      </c>
      <c r="B98" s="140"/>
      <c r="C98" s="140"/>
      <c r="D98" s="139"/>
      <c r="E98" s="138"/>
      <c r="F98" s="93"/>
      <c r="G98" s="98" t="s">
        <v>5600</v>
      </c>
      <c r="H98" s="95"/>
      <c r="I98" s="88"/>
      <c r="J98" s="88"/>
    </row>
    <row r="99" spans="1:10" s="85" customFormat="1" ht="12" customHeight="1">
      <c r="A99" s="137">
        <v>47</v>
      </c>
      <c r="B99" s="136"/>
      <c r="C99" s="136" t="s">
        <v>5601</v>
      </c>
      <c r="D99" s="135"/>
      <c r="E99" s="134"/>
      <c r="F99" s="97"/>
      <c r="G99" s="102">
        <v>0.39583333333333331</v>
      </c>
      <c r="H99" s="88"/>
      <c r="I99" s="106"/>
      <c r="J99" s="88"/>
    </row>
    <row r="100" spans="1:10" s="85" customFormat="1" ht="12" customHeight="1">
      <c r="A100" s="133" t="s">
        <v>0</v>
      </c>
      <c r="B100" s="132"/>
      <c r="C100" s="132"/>
      <c r="D100" s="139"/>
      <c r="E100" s="138"/>
      <c r="F100" s="96" t="s">
        <v>5602</v>
      </c>
      <c r="G100" s="95"/>
      <c r="H100" s="88"/>
      <c r="I100" s="88"/>
      <c r="J100" s="88"/>
    </row>
    <row r="101" spans="1:10" s="85" customFormat="1" ht="12" customHeight="1">
      <c r="A101" s="129">
        <v>48</v>
      </c>
      <c r="B101" s="128"/>
      <c r="C101" s="128" t="s">
        <v>5603</v>
      </c>
      <c r="D101" s="135"/>
      <c r="E101" s="134"/>
      <c r="F101" s="100">
        <v>0.66666666666666663</v>
      </c>
      <c r="G101" s="88"/>
      <c r="H101" s="106"/>
      <c r="I101" s="88"/>
    </row>
    <row r="102" spans="1:10" s="85" customFormat="1" ht="12" customHeight="1">
      <c r="A102" s="141" t="s">
        <v>0</v>
      </c>
      <c r="B102" s="140"/>
      <c r="C102" s="140"/>
      <c r="D102" s="131" t="s">
        <v>1865</v>
      </c>
      <c r="E102" s="146" t="s">
        <v>1866</v>
      </c>
      <c r="F102" s="93"/>
      <c r="G102" s="88"/>
      <c r="H102" s="88"/>
      <c r="J102" s="88"/>
    </row>
    <row r="103" spans="1:10" s="85" customFormat="1" ht="12" customHeight="1">
      <c r="A103" s="137">
        <v>49</v>
      </c>
      <c r="B103" s="136" t="s">
        <v>5604</v>
      </c>
      <c r="C103" s="128"/>
      <c r="D103" s="230" t="s">
        <v>1867</v>
      </c>
      <c r="E103" s="230" t="s">
        <v>1868</v>
      </c>
      <c r="F103" s="97"/>
      <c r="G103" s="88"/>
      <c r="H103" s="88"/>
      <c r="I103" s="88"/>
      <c r="J103" s="88"/>
    </row>
    <row r="104" spans="1:10" s="85" customFormat="1" ht="12" customHeight="1">
      <c r="A104" s="133" t="s">
        <v>0</v>
      </c>
      <c r="B104" s="132"/>
      <c r="C104" s="132"/>
      <c r="D104" s="139"/>
      <c r="E104" s="138"/>
      <c r="F104" s="96" t="s">
        <v>5605</v>
      </c>
      <c r="G104" s="101"/>
      <c r="H104" s="88"/>
      <c r="I104" s="88"/>
      <c r="J104" s="88"/>
    </row>
    <row r="105" spans="1:10" s="85" customFormat="1" ht="12" customHeight="1">
      <c r="A105" s="129">
        <v>50</v>
      </c>
      <c r="B105" s="128"/>
      <c r="C105" s="128"/>
      <c r="D105" s="135"/>
      <c r="E105" s="134"/>
      <c r="F105" s="94"/>
      <c r="G105" s="99"/>
      <c r="H105" s="88"/>
      <c r="I105" s="106"/>
      <c r="J105" s="88"/>
    </row>
    <row r="106" spans="1:10" s="85" customFormat="1" ht="12" customHeight="1">
      <c r="A106" s="141" t="s">
        <v>0</v>
      </c>
      <c r="B106" s="140"/>
      <c r="C106" s="140"/>
      <c r="D106" s="139"/>
      <c r="E106" s="138"/>
      <c r="F106" s="93"/>
      <c r="G106" s="98" t="s">
        <v>5606</v>
      </c>
      <c r="H106" s="101"/>
      <c r="I106" s="88"/>
      <c r="J106" s="88"/>
    </row>
    <row r="107" spans="1:10" s="85" customFormat="1" ht="12" customHeight="1">
      <c r="A107" s="137">
        <v>51</v>
      </c>
      <c r="B107" s="136"/>
      <c r="C107" s="136" t="s">
        <v>5607</v>
      </c>
      <c r="D107" s="135"/>
      <c r="E107" s="134"/>
      <c r="F107" s="97"/>
      <c r="G107" s="102">
        <v>0.39583333333333331</v>
      </c>
      <c r="H107" s="105"/>
      <c r="I107" s="88"/>
      <c r="J107" s="88"/>
    </row>
    <row r="108" spans="1:10" s="85" customFormat="1" ht="12" customHeight="1">
      <c r="A108" s="133" t="s">
        <v>0</v>
      </c>
      <c r="B108" s="132"/>
      <c r="C108" s="132"/>
      <c r="D108" s="139"/>
      <c r="E108" s="138"/>
      <c r="F108" s="96" t="s">
        <v>5609</v>
      </c>
      <c r="G108" s="95"/>
      <c r="H108" s="98"/>
      <c r="I108" s="88"/>
      <c r="J108" s="88"/>
    </row>
    <row r="109" spans="1:10" s="85" customFormat="1" ht="12" customHeight="1">
      <c r="A109" s="129">
        <v>52</v>
      </c>
      <c r="B109" s="128"/>
      <c r="C109" s="128"/>
      <c r="D109" s="135"/>
      <c r="E109" s="134"/>
      <c r="F109" s="94"/>
      <c r="G109" s="88"/>
      <c r="H109" s="98"/>
      <c r="I109" s="88"/>
      <c r="J109" s="88"/>
    </row>
    <row r="110" spans="1:10" s="85" customFormat="1" ht="12" customHeight="1">
      <c r="A110" s="141" t="s">
        <v>0</v>
      </c>
      <c r="B110" s="140"/>
      <c r="C110" s="140"/>
      <c r="D110" s="139"/>
      <c r="E110" s="138"/>
      <c r="F110" s="93"/>
      <c r="G110" s="88"/>
      <c r="H110" s="98" t="s">
        <v>5610</v>
      </c>
      <c r="I110" s="101"/>
      <c r="J110" s="125" t="s">
        <v>5611</v>
      </c>
    </row>
    <row r="111" spans="1:10" s="85" customFormat="1" ht="12" customHeight="1">
      <c r="A111" s="137">
        <v>53</v>
      </c>
      <c r="B111" s="136"/>
      <c r="C111" s="136" t="s">
        <v>5612</v>
      </c>
      <c r="D111" s="135"/>
      <c r="E111" s="134"/>
      <c r="F111" s="97"/>
      <c r="G111" s="88"/>
      <c r="H111" s="102">
        <v>0.58333333333333337</v>
      </c>
      <c r="I111" s="104"/>
      <c r="J111" s="88"/>
    </row>
    <row r="112" spans="1:10" s="85" customFormat="1" ht="12" customHeight="1">
      <c r="A112" s="133" t="s">
        <v>0</v>
      </c>
      <c r="B112" s="132"/>
      <c r="C112" s="132"/>
      <c r="D112" s="139"/>
      <c r="E112" s="138"/>
      <c r="F112" s="96" t="s">
        <v>5613</v>
      </c>
      <c r="G112" s="101"/>
      <c r="H112" s="98"/>
      <c r="I112" s="88"/>
      <c r="J112" s="88"/>
    </row>
    <row r="113" spans="1:10" s="85" customFormat="1" ht="12" customHeight="1">
      <c r="A113" s="129">
        <v>54</v>
      </c>
      <c r="B113" s="128"/>
      <c r="C113" s="128"/>
      <c r="D113" s="135"/>
      <c r="E113" s="134"/>
      <c r="F113" s="100"/>
      <c r="G113" s="99"/>
      <c r="H113" s="98"/>
      <c r="I113" s="88"/>
      <c r="J113" s="88"/>
    </row>
    <row r="114" spans="1:10" s="85" customFormat="1" ht="12" customHeight="1">
      <c r="A114" s="141" t="s">
        <v>0</v>
      </c>
      <c r="B114" s="140"/>
      <c r="C114" s="140"/>
      <c r="D114" s="139"/>
      <c r="E114" s="138"/>
      <c r="F114" s="93"/>
      <c r="G114" s="98" t="s">
        <v>5614</v>
      </c>
      <c r="H114" s="95"/>
      <c r="I114" s="88"/>
      <c r="J114" s="88"/>
    </row>
    <row r="115" spans="1:10" s="85" customFormat="1" ht="12" customHeight="1">
      <c r="A115" s="137">
        <v>55</v>
      </c>
      <c r="B115" s="136"/>
      <c r="C115" s="136" t="s">
        <v>5615</v>
      </c>
      <c r="D115" s="135"/>
      <c r="E115" s="134"/>
      <c r="F115" s="97"/>
      <c r="G115" s="102">
        <v>0.39583333333333331</v>
      </c>
      <c r="H115" s="88"/>
      <c r="I115" s="88"/>
      <c r="J115" s="88"/>
    </row>
    <row r="116" spans="1:10" s="85" customFormat="1" ht="12" customHeight="1">
      <c r="A116" s="133" t="s">
        <v>0</v>
      </c>
      <c r="B116" s="132"/>
      <c r="C116" s="132"/>
      <c r="D116" s="139"/>
      <c r="E116" s="138"/>
      <c r="F116" s="96" t="s">
        <v>5616</v>
      </c>
      <c r="G116" s="95"/>
      <c r="H116" s="88"/>
      <c r="I116" s="88"/>
      <c r="J116" s="88"/>
    </row>
    <row r="117" spans="1:10" s="85" customFormat="1" ht="12" customHeight="1">
      <c r="A117" s="129">
        <v>56</v>
      </c>
      <c r="B117" s="128"/>
      <c r="C117" s="128" t="s">
        <v>5608</v>
      </c>
      <c r="D117" s="135"/>
      <c r="E117" s="134"/>
      <c r="F117" s="100" t="s">
        <v>5608</v>
      </c>
      <c r="G117" s="88"/>
      <c r="H117" s="88"/>
      <c r="I117" s="88"/>
      <c r="J117" s="88"/>
    </row>
    <row r="118" spans="1:10" s="85" customFormat="1" ht="12" customHeight="1">
      <c r="A118" s="141" t="s">
        <v>0</v>
      </c>
      <c r="B118" s="140"/>
      <c r="C118" s="140"/>
      <c r="D118" s="131"/>
      <c r="E118" s="130"/>
      <c r="F118" s="93"/>
      <c r="G118" s="88"/>
      <c r="H118" s="88"/>
      <c r="I118" s="88"/>
      <c r="J118" s="88"/>
    </row>
    <row r="119" spans="1:10" s="85" customFormat="1" ht="12" customHeight="1">
      <c r="A119" s="137">
        <v>57</v>
      </c>
      <c r="B119" s="136" t="s">
        <v>5608</v>
      </c>
      <c r="C119" s="128" t="s">
        <v>5617</v>
      </c>
      <c r="D119" s="145"/>
      <c r="E119" s="145"/>
      <c r="F119" s="97"/>
      <c r="G119" s="88"/>
      <c r="H119" s="88"/>
      <c r="I119" s="103"/>
      <c r="J119" s="88"/>
    </row>
    <row r="120" spans="1:10" s="85" customFormat="1" ht="12" customHeight="1">
      <c r="A120" s="133" t="s">
        <v>0</v>
      </c>
      <c r="B120" s="132"/>
      <c r="C120" s="132"/>
      <c r="D120" s="139"/>
      <c r="E120" s="138"/>
      <c r="F120" s="96" t="s">
        <v>5618</v>
      </c>
      <c r="G120" s="101"/>
      <c r="H120" s="88"/>
      <c r="I120" s="88"/>
      <c r="J120" s="88"/>
    </row>
    <row r="121" spans="1:10" s="85" customFormat="1" ht="12" customHeight="1">
      <c r="A121" s="129">
        <v>58</v>
      </c>
      <c r="B121" s="128"/>
      <c r="C121" s="128"/>
      <c r="D121" s="135"/>
      <c r="E121" s="134"/>
      <c r="F121" s="94"/>
      <c r="G121" s="99"/>
      <c r="H121" s="88"/>
      <c r="I121" s="88"/>
      <c r="J121" s="88"/>
    </row>
    <row r="122" spans="1:10" s="85" customFormat="1" ht="12" customHeight="1">
      <c r="A122" s="141" t="s">
        <v>0</v>
      </c>
      <c r="B122" s="140"/>
      <c r="C122" s="140"/>
      <c r="D122" s="139"/>
      <c r="E122" s="138"/>
      <c r="F122" s="93"/>
      <c r="G122" s="98" t="s">
        <v>5619</v>
      </c>
      <c r="H122" s="101"/>
      <c r="I122" s="88"/>
      <c r="J122" s="88"/>
    </row>
    <row r="123" spans="1:10" s="85" customFormat="1" ht="12" customHeight="1">
      <c r="A123" s="137">
        <v>59</v>
      </c>
      <c r="B123" s="136"/>
      <c r="C123" s="136" t="s">
        <v>5620</v>
      </c>
      <c r="D123" s="135"/>
      <c r="E123" s="134"/>
      <c r="F123" s="97"/>
      <c r="G123" s="102">
        <v>0.41666666666666669</v>
      </c>
      <c r="H123" s="99"/>
      <c r="I123" s="88"/>
      <c r="J123" s="88"/>
    </row>
    <row r="124" spans="1:10" s="85" customFormat="1" ht="12" customHeight="1">
      <c r="A124" s="133" t="s">
        <v>0</v>
      </c>
      <c r="B124" s="132"/>
      <c r="C124" s="132"/>
      <c r="D124" s="139"/>
      <c r="E124" s="138"/>
      <c r="F124" s="96" t="s">
        <v>5621</v>
      </c>
      <c r="G124" s="95"/>
      <c r="H124" s="98"/>
      <c r="I124" s="88"/>
      <c r="J124" s="88"/>
    </row>
    <row r="125" spans="1:10" s="85" customFormat="1" ht="12" customHeight="1">
      <c r="A125" s="129">
        <v>60</v>
      </c>
      <c r="B125" s="128"/>
      <c r="C125" s="128"/>
      <c r="D125" s="135"/>
      <c r="E125" s="134"/>
      <c r="F125" s="94"/>
      <c r="G125" s="88"/>
      <c r="H125" s="98"/>
      <c r="I125" s="88"/>
      <c r="J125" s="88"/>
    </row>
    <row r="126" spans="1:10" s="85" customFormat="1" ht="12" customHeight="1">
      <c r="A126" s="141" t="s">
        <v>0</v>
      </c>
      <c r="B126" s="140"/>
      <c r="C126" s="140"/>
      <c r="D126" s="139"/>
      <c r="E126" s="138"/>
      <c r="F126" s="93"/>
      <c r="G126" s="88"/>
      <c r="H126" s="98" t="s">
        <v>5622</v>
      </c>
      <c r="I126" s="101"/>
      <c r="J126" s="125" t="s">
        <v>5611</v>
      </c>
    </row>
    <row r="127" spans="1:10" s="85" customFormat="1" ht="12" customHeight="1">
      <c r="A127" s="137">
        <v>61</v>
      </c>
      <c r="B127" s="136"/>
      <c r="C127" s="136" t="s">
        <v>5623</v>
      </c>
      <c r="D127" s="135"/>
      <c r="E127" s="134"/>
      <c r="F127" s="97"/>
      <c r="G127" s="88"/>
      <c r="H127" s="102">
        <v>0.58333333333333337</v>
      </c>
      <c r="I127" s="88"/>
      <c r="J127" s="88"/>
    </row>
    <row r="128" spans="1:10" s="85" customFormat="1" ht="12" customHeight="1">
      <c r="A128" s="133" t="s">
        <v>0</v>
      </c>
      <c r="B128" s="132"/>
      <c r="C128" s="132"/>
      <c r="D128" s="139"/>
      <c r="E128" s="138"/>
      <c r="F128" s="96" t="s">
        <v>5624</v>
      </c>
      <c r="G128" s="101"/>
      <c r="H128" s="98"/>
      <c r="I128" s="88"/>
      <c r="J128" s="88"/>
    </row>
    <row r="129" spans="1:10" s="85" customFormat="1" ht="12" customHeight="1">
      <c r="A129" s="129">
        <v>62</v>
      </c>
      <c r="B129" s="128"/>
      <c r="C129" s="128" t="s">
        <v>5625</v>
      </c>
      <c r="D129" s="135"/>
      <c r="E129" s="134"/>
      <c r="F129" s="100">
        <v>0.66666666666666663</v>
      </c>
      <c r="G129" s="99"/>
      <c r="H129" s="98"/>
      <c r="I129" s="88"/>
      <c r="J129" s="88"/>
    </row>
    <row r="130" spans="1:10" s="85" customFormat="1" ht="12" customHeight="1">
      <c r="A130" s="141" t="s">
        <v>0</v>
      </c>
      <c r="B130" s="140"/>
      <c r="C130" s="140"/>
      <c r="D130" s="139"/>
      <c r="E130" s="138"/>
      <c r="F130" s="93"/>
      <c r="G130" s="98" t="s">
        <v>5626</v>
      </c>
      <c r="H130" s="95"/>
      <c r="I130" s="88"/>
      <c r="J130" s="88"/>
    </row>
    <row r="131" spans="1:10" s="85" customFormat="1" ht="12" customHeight="1">
      <c r="A131" s="137">
        <v>63</v>
      </c>
      <c r="B131" s="136"/>
      <c r="C131" s="128" t="s">
        <v>5627</v>
      </c>
      <c r="D131" s="135"/>
      <c r="E131" s="134"/>
      <c r="F131" s="97"/>
      <c r="G131" s="102">
        <v>0.41666666666666669</v>
      </c>
      <c r="H131" s="88"/>
      <c r="I131" s="88"/>
      <c r="J131" s="88"/>
    </row>
    <row r="132" spans="1:10" s="85" customFormat="1" ht="12" customHeight="1">
      <c r="A132" s="133" t="s">
        <v>0</v>
      </c>
      <c r="B132" s="132"/>
      <c r="C132" s="132"/>
      <c r="D132" s="139"/>
      <c r="E132" s="138"/>
      <c r="F132" s="96" t="s">
        <v>5628</v>
      </c>
      <c r="G132" s="95"/>
      <c r="H132" s="88"/>
      <c r="I132" s="88"/>
      <c r="J132" s="88"/>
    </row>
    <row r="133" spans="1:10" s="85" customFormat="1" ht="12" customHeight="1">
      <c r="A133" s="129">
        <v>64</v>
      </c>
      <c r="B133" s="128"/>
      <c r="C133" s="128" t="s">
        <v>5608</v>
      </c>
      <c r="D133" s="135"/>
      <c r="E133" s="134"/>
      <c r="F133" s="100" t="s">
        <v>5608</v>
      </c>
      <c r="G133" s="88"/>
      <c r="H133" s="88"/>
      <c r="I133" s="88"/>
      <c r="J133" s="88"/>
    </row>
    <row r="134" spans="1:10" s="85" customFormat="1" ht="12" customHeight="1">
      <c r="A134" s="91"/>
      <c r="B134" s="126"/>
      <c r="C134" s="126"/>
      <c r="D134" s="91"/>
      <c r="E134" s="91"/>
      <c r="F134" s="93"/>
      <c r="G134" s="87"/>
      <c r="H134" s="92"/>
      <c r="I134" s="92"/>
      <c r="J134" s="125"/>
    </row>
    <row r="135" spans="1:10" s="85" customFormat="1" ht="12" customHeight="1">
      <c r="A135" s="91"/>
      <c r="B135" s="126"/>
      <c r="C135" s="126"/>
      <c r="D135" s="112" t="s">
        <v>1565</v>
      </c>
      <c r="E135" s="91"/>
      <c r="F135" s="92" t="s">
        <v>67</v>
      </c>
      <c r="G135" s="92" t="s">
        <v>67</v>
      </c>
      <c r="H135" s="92" t="s">
        <v>67</v>
      </c>
      <c r="I135" s="92"/>
      <c r="J135" s="125"/>
    </row>
    <row r="136" spans="1:10" s="109" customFormat="1" ht="12" customHeight="1">
      <c r="A136" s="141" t="s">
        <v>0</v>
      </c>
      <c r="B136" s="140"/>
      <c r="C136" s="140"/>
      <c r="D136" s="138"/>
      <c r="E136" s="138"/>
      <c r="F136" s="144" t="s">
        <v>5174</v>
      </c>
      <c r="G136" s="144" t="s">
        <v>3413</v>
      </c>
      <c r="H136" s="144" t="s">
        <v>3413</v>
      </c>
      <c r="I136" s="143"/>
      <c r="J136" s="125"/>
    </row>
    <row r="137" spans="1:10" s="85" customFormat="1" ht="12" customHeight="1">
      <c r="A137" s="137">
        <v>65</v>
      </c>
      <c r="B137" s="136"/>
      <c r="C137" s="128" t="s">
        <v>5608</v>
      </c>
      <c r="D137" s="135"/>
      <c r="E137" s="134"/>
      <c r="F137" s="97"/>
      <c r="G137" s="88"/>
      <c r="H137" s="88"/>
      <c r="I137" s="88"/>
      <c r="J137" s="88"/>
    </row>
    <row r="138" spans="1:10" s="85" customFormat="1" ht="12" customHeight="1">
      <c r="A138" s="133" t="s">
        <v>0</v>
      </c>
      <c r="B138" s="132"/>
      <c r="C138" s="132"/>
      <c r="D138" s="139"/>
      <c r="E138" s="138"/>
      <c r="F138" s="96" t="s">
        <v>5629</v>
      </c>
      <c r="G138" s="101"/>
      <c r="H138" s="88"/>
      <c r="I138" s="88"/>
      <c r="J138" s="88"/>
    </row>
    <row r="139" spans="1:10" s="85" customFormat="1" ht="12" customHeight="1">
      <c r="A139" s="129">
        <v>66</v>
      </c>
      <c r="B139" s="128"/>
      <c r="C139" s="128" t="s">
        <v>5630</v>
      </c>
      <c r="D139" s="135"/>
      <c r="E139" s="134"/>
      <c r="F139" s="100" t="s">
        <v>5608</v>
      </c>
      <c r="G139" s="99"/>
      <c r="H139" s="88"/>
      <c r="I139" s="106"/>
      <c r="J139" s="88"/>
    </row>
    <row r="140" spans="1:10" s="85" customFormat="1" ht="12" customHeight="1">
      <c r="A140" s="141" t="s">
        <v>0</v>
      </c>
      <c r="B140" s="140"/>
      <c r="C140" s="140"/>
      <c r="D140" s="139"/>
      <c r="E140" s="138"/>
      <c r="F140" s="93"/>
      <c r="G140" s="98" t="s">
        <v>5631</v>
      </c>
      <c r="H140" s="101"/>
      <c r="I140" s="88"/>
      <c r="J140" s="88"/>
    </row>
    <row r="141" spans="1:10" s="85" customFormat="1" ht="12" customHeight="1">
      <c r="A141" s="137">
        <v>67</v>
      </c>
      <c r="B141" s="136"/>
      <c r="C141" s="128" t="s">
        <v>5632</v>
      </c>
      <c r="D141" s="135"/>
      <c r="E141" s="134"/>
      <c r="F141" s="97"/>
      <c r="G141" s="102">
        <v>0.41666666666666669</v>
      </c>
      <c r="H141" s="99"/>
      <c r="I141" s="88"/>
      <c r="J141" s="88"/>
    </row>
    <row r="142" spans="1:10" s="85" customFormat="1" ht="12" customHeight="1">
      <c r="A142" s="133" t="s">
        <v>0</v>
      </c>
      <c r="B142" s="132"/>
      <c r="C142" s="132"/>
      <c r="D142" s="139"/>
      <c r="E142" s="138"/>
      <c r="F142" s="96" t="s">
        <v>5633</v>
      </c>
      <c r="G142" s="95"/>
      <c r="H142" s="98"/>
      <c r="I142" s="88"/>
      <c r="J142" s="88"/>
    </row>
    <row r="143" spans="1:10" s="85" customFormat="1" ht="12" customHeight="1">
      <c r="A143" s="129">
        <v>68</v>
      </c>
      <c r="B143" s="128"/>
      <c r="C143" s="128" t="s">
        <v>5634</v>
      </c>
      <c r="D143" s="135"/>
      <c r="E143" s="134"/>
      <c r="F143" s="100">
        <v>0.66666666666666663</v>
      </c>
      <c r="G143" s="88"/>
      <c r="H143" s="98"/>
      <c r="I143" s="106"/>
      <c r="J143" s="88"/>
    </row>
    <row r="144" spans="1:10" s="85" customFormat="1" ht="12" customHeight="1">
      <c r="A144" s="141" t="s">
        <v>0</v>
      </c>
      <c r="B144" s="140"/>
      <c r="C144" s="140"/>
      <c r="D144" s="139"/>
      <c r="E144" s="138"/>
      <c r="F144" s="93"/>
      <c r="G144" s="88"/>
      <c r="H144" s="98" t="s">
        <v>5635</v>
      </c>
      <c r="I144" s="101"/>
      <c r="J144" s="125" t="s">
        <v>5611</v>
      </c>
    </row>
    <row r="145" spans="1:10" s="85" customFormat="1" ht="12" customHeight="1">
      <c r="A145" s="137">
        <v>69</v>
      </c>
      <c r="B145" s="136"/>
      <c r="C145" s="136"/>
      <c r="D145" s="135"/>
      <c r="E145" s="134"/>
      <c r="F145" s="97"/>
      <c r="G145" s="88"/>
      <c r="H145" s="102">
        <v>0.58333333333333337</v>
      </c>
      <c r="I145" s="108"/>
      <c r="J145" s="88"/>
    </row>
    <row r="146" spans="1:10" s="85" customFormat="1" ht="12" customHeight="1">
      <c r="A146" s="133" t="s">
        <v>0</v>
      </c>
      <c r="B146" s="132"/>
      <c r="C146" s="132"/>
      <c r="D146" s="139"/>
      <c r="E146" s="138"/>
      <c r="F146" s="96" t="s">
        <v>5636</v>
      </c>
      <c r="G146" s="101"/>
      <c r="H146" s="98"/>
      <c r="I146" s="88"/>
      <c r="J146" s="88"/>
    </row>
    <row r="147" spans="1:10" s="85" customFormat="1" ht="12" customHeight="1">
      <c r="A147" s="129">
        <v>70</v>
      </c>
      <c r="B147" s="128"/>
      <c r="C147" s="128" t="s">
        <v>5637</v>
      </c>
      <c r="D147" s="135"/>
      <c r="E147" s="134"/>
      <c r="F147" s="100"/>
      <c r="G147" s="99"/>
      <c r="H147" s="98"/>
      <c r="I147" s="88"/>
      <c r="J147" s="88"/>
    </row>
    <row r="148" spans="1:10" s="85" customFormat="1" ht="12" customHeight="1">
      <c r="A148" s="141" t="s">
        <v>0</v>
      </c>
      <c r="B148" s="140"/>
      <c r="C148" s="140"/>
      <c r="D148" s="139"/>
      <c r="E148" s="138"/>
      <c r="F148" s="93"/>
      <c r="G148" s="98" t="s">
        <v>5638</v>
      </c>
      <c r="H148" s="95"/>
      <c r="I148" s="88"/>
      <c r="J148" s="88"/>
    </row>
    <row r="149" spans="1:10" s="85" customFormat="1" ht="12" customHeight="1">
      <c r="A149" s="137">
        <v>71</v>
      </c>
      <c r="B149" s="136"/>
      <c r="C149" s="136" t="s">
        <v>5608</v>
      </c>
      <c r="D149" s="135"/>
      <c r="E149" s="134"/>
      <c r="F149" s="97"/>
      <c r="G149" s="102">
        <v>0.41666666666666669</v>
      </c>
      <c r="H149" s="88"/>
      <c r="I149" s="106"/>
      <c r="J149" s="88"/>
    </row>
    <row r="150" spans="1:10" s="85" customFormat="1" ht="12" customHeight="1">
      <c r="A150" s="133" t="s">
        <v>0</v>
      </c>
      <c r="B150" s="132"/>
      <c r="C150" s="132"/>
      <c r="D150" s="131"/>
      <c r="E150" s="130"/>
      <c r="F150" s="96" t="s">
        <v>5639</v>
      </c>
      <c r="G150" s="95"/>
      <c r="H150" s="88"/>
      <c r="I150" s="88"/>
      <c r="J150" s="88"/>
    </row>
    <row r="151" spans="1:10" s="85" customFormat="1" ht="12" customHeight="1">
      <c r="A151" s="129">
        <v>72</v>
      </c>
      <c r="B151" s="128" t="s">
        <v>5608</v>
      </c>
      <c r="C151" s="128" t="s">
        <v>5640</v>
      </c>
      <c r="D151" s="127" t="s">
        <v>5608</v>
      </c>
      <c r="E151" s="127" t="s">
        <v>5608</v>
      </c>
      <c r="F151" s="94"/>
      <c r="G151" s="88"/>
      <c r="H151" s="106"/>
      <c r="I151" s="88"/>
      <c r="J151" s="88"/>
    </row>
    <row r="152" spans="1:10" s="85" customFormat="1" ht="12" customHeight="1">
      <c r="A152" s="141" t="s">
        <v>0</v>
      </c>
      <c r="B152" s="140"/>
      <c r="C152" s="140"/>
      <c r="D152" s="139"/>
      <c r="E152" s="138"/>
      <c r="F152" s="93"/>
      <c r="G152" s="88"/>
      <c r="H152" s="88"/>
      <c r="J152" s="88"/>
    </row>
    <row r="153" spans="1:10" s="85" customFormat="1" ht="12" customHeight="1">
      <c r="A153" s="137">
        <v>73</v>
      </c>
      <c r="B153" s="136"/>
      <c r="C153" s="136" t="s">
        <v>5608</v>
      </c>
      <c r="D153" s="135"/>
      <c r="E153" s="134"/>
      <c r="F153" s="97"/>
      <c r="G153" s="88"/>
      <c r="H153" s="88"/>
      <c r="I153" s="103"/>
      <c r="J153" s="88"/>
    </row>
    <row r="154" spans="1:10" s="85" customFormat="1" ht="12" customHeight="1">
      <c r="A154" s="133" t="s">
        <v>0</v>
      </c>
      <c r="B154" s="132"/>
      <c r="C154" s="132"/>
      <c r="D154" s="139"/>
      <c r="E154" s="138"/>
      <c r="F154" s="96" t="s">
        <v>5641</v>
      </c>
      <c r="G154" s="101"/>
      <c r="H154" s="88"/>
      <c r="I154" s="88"/>
      <c r="J154" s="88"/>
    </row>
    <row r="155" spans="1:10" s="85" customFormat="1" ht="12" customHeight="1">
      <c r="A155" s="129">
        <v>74</v>
      </c>
      <c r="B155" s="128"/>
      <c r="C155" s="128" t="s">
        <v>5642</v>
      </c>
      <c r="D155" s="135"/>
      <c r="E155" s="134"/>
      <c r="F155" s="100" t="s">
        <v>5608</v>
      </c>
      <c r="G155" s="99"/>
      <c r="H155" s="88"/>
      <c r="I155" s="106"/>
      <c r="J155" s="88"/>
    </row>
    <row r="156" spans="1:10" s="85" customFormat="1" ht="12" customHeight="1">
      <c r="A156" s="141" t="s">
        <v>0</v>
      </c>
      <c r="B156" s="140"/>
      <c r="C156" s="140"/>
      <c r="D156" s="139"/>
      <c r="E156" s="138"/>
      <c r="F156" s="93"/>
      <c r="G156" s="98" t="s">
        <v>5643</v>
      </c>
      <c r="H156" s="101"/>
      <c r="I156" s="88"/>
      <c r="J156" s="88"/>
    </row>
    <row r="157" spans="1:10" s="85" customFormat="1" ht="12" customHeight="1">
      <c r="A157" s="137">
        <v>75</v>
      </c>
      <c r="B157" s="136"/>
      <c r="C157" s="136"/>
      <c r="D157" s="135"/>
      <c r="E157" s="134"/>
      <c r="F157" s="97"/>
      <c r="G157" s="102">
        <v>0.41666666666666669</v>
      </c>
      <c r="H157" s="105"/>
      <c r="I157" s="88"/>
      <c r="J157" s="88"/>
    </row>
    <row r="158" spans="1:10" s="85" customFormat="1" ht="12" customHeight="1">
      <c r="A158" s="133" t="s">
        <v>0</v>
      </c>
      <c r="B158" s="132"/>
      <c r="C158" s="132"/>
      <c r="D158" s="139"/>
      <c r="E158" s="138"/>
      <c r="F158" s="96" t="s">
        <v>5644</v>
      </c>
      <c r="G158" s="95"/>
      <c r="H158" s="98"/>
      <c r="I158" s="88"/>
      <c r="J158" s="88"/>
    </row>
    <row r="159" spans="1:10" s="85" customFormat="1" ht="12" customHeight="1">
      <c r="A159" s="129">
        <v>76</v>
      </c>
      <c r="B159" s="128"/>
      <c r="C159" s="128" t="s">
        <v>5645</v>
      </c>
      <c r="D159" s="135"/>
      <c r="E159" s="134"/>
      <c r="F159" s="100"/>
      <c r="G159" s="88"/>
      <c r="H159" s="98"/>
      <c r="I159" s="88"/>
      <c r="J159" s="88"/>
    </row>
    <row r="160" spans="1:10" s="85" customFormat="1" ht="12" customHeight="1">
      <c r="A160" s="141" t="s">
        <v>0</v>
      </c>
      <c r="B160" s="140"/>
      <c r="C160" s="140"/>
      <c r="D160" s="139"/>
      <c r="E160" s="138"/>
      <c r="F160" s="93"/>
      <c r="G160" s="88"/>
      <c r="H160" s="98" t="s">
        <v>5646</v>
      </c>
      <c r="I160" s="101"/>
      <c r="J160" s="125" t="s">
        <v>5611</v>
      </c>
    </row>
    <row r="161" spans="1:10" s="85" customFormat="1" ht="12" customHeight="1">
      <c r="A161" s="137">
        <v>77</v>
      </c>
      <c r="B161" s="136"/>
      <c r="C161" s="136"/>
      <c r="D161" s="135"/>
      <c r="E161" s="134"/>
      <c r="F161" s="89"/>
      <c r="G161" s="88"/>
      <c r="H161" s="102">
        <v>0.58333333333333337</v>
      </c>
      <c r="I161" s="106"/>
      <c r="J161" s="88"/>
    </row>
    <row r="162" spans="1:10" s="85" customFormat="1" ht="12" customHeight="1">
      <c r="A162" s="133" t="s">
        <v>0</v>
      </c>
      <c r="B162" s="132"/>
      <c r="C162" s="132"/>
      <c r="D162" s="139"/>
      <c r="E162" s="138"/>
      <c r="F162" s="96" t="s">
        <v>5647</v>
      </c>
      <c r="G162" s="101"/>
      <c r="H162" s="98"/>
      <c r="I162" s="88"/>
      <c r="J162" s="88"/>
    </row>
    <row r="163" spans="1:10" s="85" customFormat="1" ht="12" customHeight="1">
      <c r="A163" s="129">
        <v>78</v>
      </c>
      <c r="B163" s="128"/>
      <c r="C163" s="128" t="s">
        <v>5648</v>
      </c>
      <c r="D163" s="135"/>
      <c r="E163" s="134"/>
      <c r="F163" s="94"/>
      <c r="G163" s="99"/>
      <c r="H163" s="98"/>
      <c r="I163" s="88"/>
      <c r="J163" s="88"/>
    </row>
    <row r="164" spans="1:10" s="85" customFormat="1" ht="12" customHeight="1">
      <c r="A164" s="141" t="s">
        <v>0</v>
      </c>
      <c r="B164" s="140"/>
      <c r="C164" s="140"/>
      <c r="D164" s="139"/>
      <c r="E164" s="138"/>
      <c r="F164" s="93"/>
      <c r="G164" s="98" t="s">
        <v>5649</v>
      </c>
      <c r="H164" s="95"/>
      <c r="I164" s="88"/>
      <c r="J164" s="88"/>
    </row>
    <row r="165" spans="1:10" s="85" customFormat="1" ht="12" customHeight="1">
      <c r="A165" s="137">
        <v>79</v>
      </c>
      <c r="B165" s="136"/>
      <c r="C165" s="136"/>
      <c r="D165" s="135"/>
      <c r="E165" s="134"/>
      <c r="F165" s="97"/>
      <c r="G165" s="102">
        <v>0.41666666666666669</v>
      </c>
      <c r="H165" s="88"/>
      <c r="I165" s="106"/>
      <c r="J165" s="88"/>
    </row>
    <row r="166" spans="1:10" s="85" customFormat="1" ht="12" customHeight="1">
      <c r="A166" s="133" t="s">
        <v>0</v>
      </c>
      <c r="B166" s="132"/>
      <c r="C166" s="132"/>
      <c r="D166" s="131" t="s">
        <v>1869</v>
      </c>
      <c r="E166" s="146" t="s">
        <v>1870</v>
      </c>
      <c r="F166" s="96" t="s">
        <v>5650</v>
      </c>
      <c r="G166" s="95"/>
      <c r="H166" s="88"/>
      <c r="I166" s="88"/>
      <c r="J166" s="88"/>
    </row>
    <row r="167" spans="1:10" s="85" customFormat="1" ht="12" customHeight="1">
      <c r="A167" s="129">
        <v>80</v>
      </c>
      <c r="B167" s="128" t="s">
        <v>5651</v>
      </c>
      <c r="C167" s="128"/>
      <c r="D167" s="250" t="s">
        <v>1869</v>
      </c>
      <c r="E167" s="250" t="s">
        <v>1871</v>
      </c>
      <c r="F167" s="94"/>
      <c r="G167" s="88"/>
      <c r="H167" s="106"/>
      <c r="J167" s="125"/>
    </row>
    <row r="168" spans="1:10" s="85" customFormat="1" ht="12" customHeight="1">
      <c r="A168" s="141" t="s">
        <v>0</v>
      </c>
      <c r="B168" s="140"/>
      <c r="C168" s="140"/>
      <c r="D168" s="139"/>
      <c r="E168" s="138"/>
      <c r="F168" s="93"/>
      <c r="G168" s="88"/>
      <c r="H168" s="88"/>
      <c r="I168" s="88"/>
      <c r="J168" s="88"/>
    </row>
    <row r="169" spans="1:10" s="85" customFormat="1" ht="12" customHeight="1">
      <c r="A169" s="137">
        <v>81</v>
      </c>
      <c r="B169" s="136"/>
      <c r="C169" s="136" t="s">
        <v>5652</v>
      </c>
      <c r="D169" s="135"/>
      <c r="E169" s="134"/>
      <c r="F169" s="97"/>
      <c r="G169" s="88"/>
      <c r="H169" s="88"/>
      <c r="I169" s="88"/>
      <c r="J169" s="88"/>
    </row>
    <row r="170" spans="1:10" s="85" customFormat="1" ht="12" customHeight="1">
      <c r="A170" s="133" t="s">
        <v>0</v>
      </c>
      <c r="B170" s="132"/>
      <c r="C170" s="132"/>
      <c r="D170" s="139"/>
      <c r="E170" s="138"/>
      <c r="F170" s="96" t="s">
        <v>5653</v>
      </c>
      <c r="G170" s="101"/>
      <c r="H170" s="88"/>
      <c r="I170" s="88"/>
      <c r="J170" s="88"/>
    </row>
    <row r="171" spans="1:10" s="85" customFormat="1" ht="12" customHeight="1">
      <c r="A171" s="129">
        <v>82</v>
      </c>
      <c r="B171" s="128"/>
      <c r="C171" s="128" t="s">
        <v>5654</v>
      </c>
      <c r="D171" s="135"/>
      <c r="E171" s="134"/>
      <c r="F171" s="100">
        <v>0.66666666666666663</v>
      </c>
      <c r="G171" s="99"/>
      <c r="H171" s="88"/>
      <c r="I171" s="106"/>
      <c r="J171" s="88"/>
    </row>
    <row r="172" spans="1:10" s="85" customFormat="1" ht="12" customHeight="1">
      <c r="A172" s="141" t="s">
        <v>0</v>
      </c>
      <c r="B172" s="140"/>
      <c r="C172" s="140"/>
      <c r="D172" s="139"/>
      <c r="E172" s="138"/>
      <c r="F172" s="93"/>
      <c r="G172" s="98" t="s">
        <v>5655</v>
      </c>
      <c r="H172" s="101"/>
      <c r="I172" s="88"/>
      <c r="J172" s="88"/>
    </row>
    <row r="173" spans="1:10" s="85" customFormat="1" ht="12" customHeight="1">
      <c r="A173" s="137">
        <v>83</v>
      </c>
      <c r="B173" s="136"/>
      <c r="C173" s="136"/>
      <c r="D173" s="135"/>
      <c r="E173" s="134"/>
      <c r="F173" s="97"/>
      <c r="G173" s="102">
        <v>0.41666666666666669</v>
      </c>
      <c r="H173" s="105"/>
      <c r="I173" s="88"/>
      <c r="J173" s="88"/>
    </row>
    <row r="174" spans="1:10" s="85" customFormat="1" ht="12" customHeight="1">
      <c r="A174" s="133" t="s">
        <v>0</v>
      </c>
      <c r="B174" s="132"/>
      <c r="C174" s="132"/>
      <c r="D174" s="139"/>
      <c r="E174" s="138"/>
      <c r="F174" s="96" t="s">
        <v>5656</v>
      </c>
      <c r="G174" s="95"/>
      <c r="H174" s="98"/>
      <c r="I174" s="88"/>
      <c r="J174" s="88"/>
    </row>
    <row r="175" spans="1:10" s="85" customFormat="1" ht="12" customHeight="1">
      <c r="A175" s="129">
        <v>84</v>
      </c>
      <c r="B175" s="128"/>
      <c r="C175" s="128" t="s">
        <v>5657</v>
      </c>
      <c r="D175" s="135"/>
      <c r="E175" s="134"/>
      <c r="F175" s="100"/>
      <c r="G175" s="88"/>
      <c r="H175" s="98"/>
      <c r="I175" s="88"/>
      <c r="J175" s="88"/>
    </row>
    <row r="176" spans="1:10" s="85" customFormat="1" ht="12" customHeight="1">
      <c r="A176" s="141" t="s">
        <v>0</v>
      </c>
      <c r="B176" s="140"/>
      <c r="C176" s="140"/>
      <c r="D176" s="139"/>
      <c r="E176" s="138"/>
      <c r="F176" s="93"/>
      <c r="G176" s="88"/>
      <c r="H176" s="98" t="s">
        <v>5658</v>
      </c>
      <c r="I176" s="101"/>
      <c r="J176" s="125" t="s">
        <v>5659</v>
      </c>
    </row>
    <row r="177" spans="1:10" s="85" customFormat="1" ht="12" customHeight="1">
      <c r="A177" s="137">
        <v>85</v>
      </c>
      <c r="B177" s="136"/>
      <c r="C177" s="136"/>
      <c r="D177" s="135"/>
      <c r="E177" s="134"/>
      <c r="F177" s="97"/>
      <c r="G177" s="88"/>
      <c r="H177" s="102">
        <v>0.58333333333333337</v>
      </c>
      <c r="I177" s="104"/>
      <c r="J177" s="88"/>
    </row>
    <row r="178" spans="1:10" s="85" customFormat="1" ht="12" customHeight="1">
      <c r="A178" s="133" t="s">
        <v>0</v>
      </c>
      <c r="B178" s="132"/>
      <c r="C178" s="132"/>
      <c r="D178" s="139"/>
      <c r="E178" s="138"/>
      <c r="F178" s="96" t="s">
        <v>5660</v>
      </c>
      <c r="G178" s="101"/>
      <c r="H178" s="98"/>
      <c r="I178" s="88"/>
      <c r="J178" s="88"/>
    </row>
    <row r="179" spans="1:10" s="85" customFormat="1" ht="12" customHeight="1">
      <c r="A179" s="129">
        <v>86</v>
      </c>
      <c r="B179" s="128"/>
      <c r="C179" s="128" t="s">
        <v>5661</v>
      </c>
      <c r="D179" s="135"/>
      <c r="E179" s="134"/>
      <c r="F179" s="94"/>
      <c r="G179" s="99"/>
      <c r="H179" s="98"/>
      <c r="I179" s="88"/>
      <c r="J179" s="88"/>
    </row>
    <row r="180" spans="1:10" s="85" customFormat="1" ht="12" customHeight="1">
      <c r="A180" s="141" t="s">
        <v>0</v>
      </c>
      <c r="B180" s="140"/>
      <c r="C180" s="140"/>
      <c r="D180" s="139"/>
      <c r="E180" s="138"/>
      <c r="F180" s="93"/>
      <c r="G180" s="98" t="s">
        <v>5662</v>
      </c>
      <c r="H180" s="95"/>
      <c r="I180" s="88"/>
      <c r="J180" s="88"/>
    </row>
    <row r="181" spans="1:10" s="85" customFormat="1" ht="12" customHeight="1">
      <c r="A181" s="137">
        <v>87</v>
      </c>
      <c r="B181" s="136"/>
      <c r="C181" s="136"/>
      <c r="D181" s="135"/>
      <c r="E181" s="134"/>
      <c r="F181" s="97"/>
      <c r="G181" s="102">
        <v>0.41666666666666669</v>
      </c>
      <c r="H181" s="88"/>
      <c r="I181" s="88"/>
      <c r="J181" s="88"/>
    </row>
    <row r="182" spans="1:10" s="85" customFormat="1" ht="12" customHeight="1">
      <c r="A182" s="133" t="s">
        <v>0</v>
      </c>
      <c r="B182" s="132"/>
      <c r="C182" s="132"/>
      <c r="D182" s="139"/>
      <c r="E182" s="138"/>
      <c r="F182" s="96" t="s">
        <v>5663</v>
      </c>
      <c r="G182" s="95"/>
      <c r="H182" s="88"/>
      <c r="I182" s="88"/>
      <c r="J182" s="88"/>
    </row>
    <row r="183" spans="1:10" s="85" customFormat="1" ht="12" customHeight="1">
      <c r="A183" s="129">
        <v>88</v>
      </c>
      <c r="B183" s="128"/>
      <c r="C183" s="128" t="s">
        <v>5664</v>
      </c>
      <c r="D183" s="135"/>
      <c r="E183" s="134"/>
      <c r="F183" s="94"/>
      <c r="G183" s="88"/>
      <c r="H183" s="88"/>
      <c r="I183" s="88"/>
      <c r="J183" s="88"/>
    </row>
    <row r="184" spans="1:10" s="85" customFormat="1" ht="12" customHeight="1">
      <c r="A184" s="141" t="s">
        <v>0</v>
      </c>
      <c r="B184" s="140"/>
      <c r="C184" s="140"/>
      <c r="D184" s="139"/>
      <c r="E184" s="138"/>
      <c r="F184" s="93"/>
      <c r="G184" s="88"/>
      <c r="H184" s="88"/>
      <c r="I184" s="88"/>
      <c r="J184" s="88"/>
    </row>
    <row r="185" spans="1:10" s="85" customFormat="1" ht="12" customHeight="1">
      <c r="A185" s="137">
        <v>89</v>
      </c>
      <c r="B185" s="136"/>
      <c r="C185" s="136" t="s">
        <v>4817</v>
      </c>
      <c r="D185" s="135" t="s">
        <v>4817</v>
      </c>
      <c r="E185" s="134"/>
      <c r="F185" s="97"/>
      <c r="G185" s="88"/>
      <c r="H185" s="88"/>
      <c r="I185" s="103"/>
      <c r="J185" s="88"/>
    </row>
    <row r="186" spans="1:10" s="85" customFormat="1" ht="12" customHeight="1">
      <c r="A186" s="133" t="s">
        <v>0</v>
      </c>
      <c r="B186" s="132"/>
      <c r="C186" s="132"/>
      <c r="D186" s="139"/>
      <c r="E186" s="138"/>
      <c r="F186" s="96" t="s">
        <v>5665</v>
      </c>
      <c r="G186" s="101"/>
      <c r="H186" s="88"/>
      <c r="I186" s="88"/>
      <c r="J186" s="88"/>
    </row>
    <row r="187" spans="1:10" s="85" customFormat="1" ht="12" customHeight="1">
      <c r="A187" s="129">
        <v>90</v>
      </c>
      <c r="B187" s="128"/>
      <c r="C187" s="128" t="s">
        <v>5666</v>
      </c>
      <c r="D187" s="135"/>
      <c r="E187" s="134"/>
      <c r="F187" s="100" t="s">
        <v>4817</v>
      </c>
      <c r="G187" s="99"/>
      <c r="H187" s="88"/>
      <c r="I187" s="88"/>
      <c r="J187" s="88"/>
    </row>
    <row r="188" spans="1:10" s="85" customFormat="1" ht="12" customHeight="1">
      <c r="A188" s="141" t="s">
        <v>0</v>
      </c>
      <c r="B188" s="140"/>
      <c r="C188" s="140"/>
      <c r="D188" s="139"/>
      <c r="E188" s="138"/>
      <c r="F188" s="93"/>
      <c r="G188" s="98" t="s">
        <v>5667</v>
      </c>
      <c r="H188" s="101"/>
      <c r="I188" s="88"/>
      <c r="J188" s="88"/>
    </row>
    <row r="189" spans="1:10" s="85" customFormat="1" ht="12" customHeight="1">
      <c r="A189" s="137">
        <v>91</v>
      </c>
      <c r="B189" s="136"/>
      <c r="C189" s="136"/>
      <c r="D189" s="135"/>
      <c r="E189" s="134"/>
      <c r="F189" s="97"/>
      <c r="G189" s="102">
        <v>0.41666666666666669</v>
      </c>
      <c r="H189" s="99"/>
      <c r="I189" s="88"/>
      <c r="J189" s="88"/>
    </row>
    <row r="190" spans="1:10" s="85" customFormat="1" ht="12" customHeight="1">
      <c r="A190" s="133" t="s">
        <v>0</v>
      </c>
      <c r="B190" s="132"/>
      <c r="C190" s="132"/>
      <c r="D190" s="139"/>
      <c r="E190" s="138"/>
      <c r="F190" s="96" t="s">
        <v>5668</v>
      </c>
      <c r="G190" s="95"/>
      <c r="H190" s="98"/>
      <c r="I190" s="88"/>
      <c r="J190" s="88"/>
    </row>
    <row r="191" spans="1:10" s="85" customFormat="1" ht="12" customHeight="1">
      <c r="A191" s="129">
        <v>92</v>
      </c>
      <c r="B191" s="128"/>
      <c r="C191" s="128" t="s">
        <v>5669</v>
      </c>
      <c r="D191" s="135"/>
      <c r="E191" s="134"/>
      <c r="F191" s="100"/>
      <c r="G191" s="88"/>
      <c r="H191" s="98"/>
      <c r="I191" s="88"/>
      <c r="J191" s="88"/>
    </row>
    <row r="192" spans="1:10" s="85" customFormat="1" ht="12" customHeight="1">
      <c r="A192" s="141" t="s">
        <v>0</v>
      </c>
      <c r="B192" s="140"/>
      <c r="C192" s="140"/>
      <c r="D192" s="139"/>
      <c r="E192" s="138"/>
      <c r="F192" s="93"/>
      <c r="G192" s="88"/>
      <c r="H192" s="98" t="s">
        <v>5670</v>
      </c>
      <c r="I192" s="101"/>
      <c r="J192" s="125" t="s">
        <v>5659</v>
      </c>
    </row>
    <row r="193" spans="1:10" s="85" customFormat="1" ht="12" customHeight="1">
      <c r="A193" s="137">
        <v>93</v>
      </c>
      <c r="B193" s="136"/>
      <c r="C193" s="136"/>
      <c r="D193" s="135"/>
      <c r="E193" s="134"/>
      <c r="F193" s="97"/>
      <c r="G193" s="88"/>
      <c r="H193" s="102">
        <v>0.58333333333333337</v>
      </c>
      <c r="I193" s="88"/>
      <c r="J193" s="88"/>
    </row>
    <row r="194" spans="1:10" s="85" customFormat="1" ht="12" customHeight="1">
      <c r="A194" s="133" t="s">
        <v>0</v>
      </c>
      <c r="B194" s="132"/>
      <c r="C194" s="132"/>
      <c r="D194" s="139"/>
      <c r="E194" s="138"/>
      <c r="F194" s="96" t="s">
        <v>5671</v>
      </c>
      <c r="G194" s="101"/>
      <c r="H194" s="98"/>
      <c r="I194" s="88"/>
      <c r="J194" s="88"/>
    </row>
    <row r="195" spans="1:10" s="85" customFormat="1" ht="12" customHeight="1">
      <c r="A195" s="129">
        <v>94</v>
      </c>
      <c r="B195" s="128"/>
      <c r="C195" s="128" t="s">
        <v>5672</v>
      </c>
      <c r="D195" s="135"/>
      <c r="E195" s="134"/>
      <c r="F195" s="94"/>
      <c r="G195" s="99"/>
      <c r="H195" s="98"/>
      <c r="I195" s="88"/>
      <c r="J195" s="88"/>
    </row>
    <row r="196" spans="1:10" s="85" customFormat="1" ht="12" customHeight="1">
      <c r="A196" s="141" t="s">
        <v>0</v>
      </c>
      <c r="B196" s="140"/>
      <c r="C196" s="140"/>
      <c r="D196" s="139"/>
      <c r="E196" s="138"/>
      <c r="F196" s="93"/>
      <c r="G196" s="98" t="s">
        <v>5673</v>
      </c>
      <c r="H196" s="95"/>
      <c r="I196" s="88"/>
      <c r="J196" s="88"/>
    </row>
    <row r="197" spans="1:10" s="85" customFormat="1" ht="12" customHeight="1">
      <c r="A197" s="137">
        <v>95</v>
      </c>
      <c r="B197" s="136"/>
      <c r="C197" s="136"/>
      <c r="D197" s="135"/>
      <c r="E197" s="134"/>
      <c r="F197" s="89"/>
      <c r="G197" s="102">
        <v>0.41666666666666669</v>
      </c>
      <c r="H197" s="88"/>
      <c r="I197" s="88"/>
      <c r="J197" s="88"/>
    </row>
    <row r="198" spans="1:10" s="85" customFormat="1" ht="12" customHeight="1">
      <c r="A198" s="133" t="s">
        <v>0</v>
      </c>
      <c r="B198" s="132"/>
      <c r="C198" s="132"/>
      <c r="D198" s="479" t="s">
        <v>5748</v>
      </c>
      <c r="E198" s="146" t="s">
        <v>1858</v>
      </c>
      <c r="F198" s="96" t="s">
        <v>5674</v>
      </c>
      <c r="G198" s="95"/>
      <c r="H198" s="88"/>
      <c r="I198" s="88"/>
      <c r="J198" s="88"/>
    </row>
    <row r="199" spans="1:10" s="85" customFormat="1" ht="12" customHeight="1">
      <c r="A199" s="129">
        <v>96</v>
      </c>
      <c r="B199" s="128" t="s">
        <v>5675</v>
      </c>
      <c r="C199" s="127" t="s">
        <v>5676</v>
      </c>
      <c r="D199" s="480" t="s">
        <v>5748</v>
      </c>
      <c r="E199" s="250" t="s">
        <v>1859</v>
      </c>
      <c r="F199" s="94"/>
      <c r="G199" s="88"/>
      <c r="H199" s="88"/>
      <c r="I199" s="88"/>
      <c r="J199" s="88"/>
    </row>
    <row r="200" spans="1:10" s="85" customFormat="1" ht="12" customHeight="1">
      <c r="A200" s="91"/>
      <c r="B200" s="126"/>
      <c r="C200" s="126"/>
      <c r="D200" s="91"/>
      <c r="E200" s="91"/>
      <c r="F200" s="93"/>
      <c r="G200" s="87"/>
      <c r="H200" s="92"/>
      <c r="I200" s="92"/>
      <c r="J200" s="125"/>
    </row>
    <row r="201" spans="1:10" s="85" customFormat="1" ht="12" customHeight="1">
      <c r="A201" s="91"/>
      <c r="B201" s="126"/>
      <c r="C201" s="126"/>
      <c r="D201" s="112" t="s">
        <v>1566</v>
      </c>
      <c r="E201" s="91"/>
      <c r="F201" s="92" t="s">
        <v>67</v>
      </c>
      <c r="G201" s="92" t="s">
        <v>67</v>
      </c>
      <c r="H201" s="92" t="s">
        <v>67</v>
      </c>
      <c r="I201" s="92"/>
      <c r="J201" s="125"/>
    </row>
    <row r="202" spans="1:10" s="109" customFormat="1" ht="12" customHeight="1">
      <c r="A202" s="141" t="s">
        <v>0</v>
      </c>
      <c r="B202" s="140"/>
      <c r="C202" s="140"/>
      <c r="D202" s="138"/>
      <c r="E202" s="138"/>
      <c r="F202" s="144" t="s">
        <v>5174</v>
      </c>
      <c r="G202" s="144" t="s">
        <v>3413</v>
      </c>
      <c r="H202" s="144" t="s">
        <v>3413</v>
      </c>
      <c r="I202" s="143"/>
      <c r="J202" s="125"/>
    </row>
    <row r="203" spans="1:10" s="85" customFormat="1" ht="12" customHeight="1">
      <c r="A203" s="137">
        <v>97</v>
      </c>
      <c r="B203" s="136"/>
      <c r="C203" s="136" t="s">
        <v>5677</v>
      </c>
      <c r="D203" s="135"/>
      <c r="E203" s="134"/>
      <c r="F203" s="97"/>
      <c r="G203" s="88"/>
      <c r="H203" s="88"/>
      <c r="I203" s="88" t="s">
        <v>5677</v>
      </c>
      <c r="J203" s="88"/>
    </row>
    <row r="204" spans="1:10" s="85" customFormat="1" ht="12" customHeight="1">
      <c r="A204" s="133" t="s">
        <v>0</v>
      </c>
      <c r="B204" s="132"/>
      <c r="C204" s="132"/>
      <c r="D204" s="139"/>
      <c r="E204" s="138"/>
      <c r="F204" s="96" t="s">
        <v>5678</v>
      </c>
      <c r="G204" s="101"/>
      <c r="H204" s="88"/>
      <c r="I204" s="88"/>
      <c r="J204" s="88"/>
    </row>
    <row r="205" spans="1:10" s="85" customFormat="1" ht="12" customHeight="1">
      <c r="A205" s="129">
        <v>98</v>
      </c>
      <c r="B205" s="128"/>
      <c r="C205" s="128" t="s">
        <v>5679</v>
      </c>
      <c r="D205" s="135"/>
      <c r="E205" s="134"/>
      <c r="F205" s="100" t="s">
        <v>5677</v>
      </c>
      <c r="G205" s="99"/>
      <c r="H205" s="88"/>
      <c r="I205" s="106"/>
      <c r="J205" s="88"/>
    </row>
    <row r="206" spans="1:10" s="85" customFormat="1" ht="12" customHeight="1">
      <c r="A206" s="141" t="s">
        <v>0</v>
      </c>
      <c r="B206" s="140"/>
      <c r="C206" s="140"/>
      <c r="D206" s="139"/>
      <c r="E206" s="138"/>
      <c r="F206" s="93"/>
      <c r="G206" s="98" t="s">
        <v>5680</v>
      </c>
      <c r="H206" s="101"/>
      <c r="I206" s="88"/>
      <c r="J206" s="88"/>
    </row>
    <row r="207" spans="1:10" s="85" customFormat="1" ht="12" customHeight="1">
      <c r="A207" s="137">
        <v>99</v>
      </c>
      <c r="B207" s="136"/>
      <c r="C207" s="128" t="s">
        <v>5681</v>
      </c>
      <c r="D207" s="135"/>
      <c r="E207" s="134"/>
      <c r="F207" s="97"/>
      <c r="G207" s="102">
        <v>0.4375</v>
      </c>
      <c r="H207" s="99"/>
      <c r="I207" s="88"/>
      <c r="J207" s="88"/>
    </row>
    <row r="208" spans="1:10" s="85" customFormat="1" ht="12" customHeight="1">
      <c r="A208" s="133" t="s">
        <v>0</v>
      </c>
      <c r="B208" s="132"/>
      <c r="C208" s="132"/>
      <c r="D208" s="139"/>
      <c r="E208" s="138"/>
      <c r="F208" s="96" t="s">
        <v>5682</v>
      </c>
      <c r="G208" s="95"/>
      <c r="H208" s="98"/>
      <c r="I208" s="88"/>
      <c r="J208" s="88"/>
    </row>
    <row r="209" spans="1:10" s="85" customFormat="1" ht="12" customHeight="1">
      <c r="A209" s="129">
        <v>100</v>
      </c>
      <c r="B209" s="128"/>
      <c r="C209" s="128" t="s">
        <v>5683</v>
      </c>
      <c r="D209" s="135"/>
      <c r="E209" s="134"/>
      <c r="F209" s="100">
        <v>0.66666666666666663</v>
      </c>
      <c r="G209" s="88"/>
      <c r="H209" s="98"/>
      <c r="I209" s="106"/>
      <c r="J209" s="88"/>
    </row>
    <row r="210" spans="1:10" s="85" customFormat="1" ht="12" customHeight="1">
      <c r="A210" s="141" t="s">
        <v>0</v>
      </c>
      <c r="B210" s="140"/>
      <c r="C210" s="140"/>
      <c r="D210" s="139"/>
      <c r="E210" s="138"/>
      <c r="F210" s="93"/>
      <c r="G210" s="88"/>
      <c r="H210" s="98" t="s">
        <v>5684</v>
      </c>
      <c r="I210" s="101"/>
      <c r="J210" s="125" t="s">
        <v>5685</v>
      </c>
    </row>
    <row r="211" spans="1:10" s="85" customFormat="1" ht="12" customHeight="1">
      <c r="A211" s="137">
        <v>101</v>
      </c>
      <c r="B211" s="136"/>
      <c r="C211" s="136"/>
      <c r="D211" s="135"/>
      <c r="E211" s="134"/>
      <c r="F211" s="97"/>
      <c r="G211" s="88"/>
      <c r="H211" s="102">
        <v>0.58333333333333337</v>
      </c>
      <c r="I211" s="108"/>
      <c r="J211" s="88"/>
    </row>
    <row r="212" spans="1:10" s="85" customFormat="1" ht="12" customHeight="1">
      <c r="A212" s="133" t="s">
        <v>0</v>
      </c>
      <c r="B212" s="132"/>
      <c r="C212" s="132"/>
      <c r="D212" s="139"/>
      <c r="E212" s="138"/>
      <c r="F212" s="96" t="s">
        <v>5686</v>
      </c>
      <c r="G212" s="101"/>
      <c r="H212" s="98"/>
      <c r="I212" s="88"/>
      <c r="J212" s="88"/>
    </row>
    <row r="213" spans="1:10" s="85" customFormat="1" ht="12" customHeight="1">
      <c r="A213" s="129">
        <v>102</v>
      </c>
      <c r="B213" s="128"/>
      <c r="C213" s="128" t="s">
        <v>5687</v>
      </c>
      <c r="D213" s="135"/>
      <c r="E213" s="134"/>
      <c r="F213" s="94"/>
      <c r="G213" s="99"/>
      <c r="H213" s="98"/>
      <c r="I213" s="88"/>
      <c r="J213" s="88"/>
    </row>
    <row r="214" spans="1:10" s="85" customFormat="1" ht="12" customHeight="1">
      <c r="A214" s="141" t="s">
        <v>0</v>
      </c>
      <c r="B214" s="140"/>
      <c r="C214" s="140"/>
      <c r="D214" s="139"/>
      <c r="E214" s="138"/>
      <c r="F214" s="93"/>
      <c r="G214" s="98" t="s">
        <v>5688</v>
      </c>
      <c r="H214" s="95"/>
      <c r="I214" s="88"/>
      <c r="J214" s="88"/>
    </row>
    <row r="215" spans="1:10" s="85" customFormat="1" ht="12" customHeight="1">
      <c r="A215" s="137">
        <v>103</v>
      </c>
      <c r="B215" s="136"/>
      <c r="C215" s="136"/>
      <c r="D215" s="135"/>
      <c r="E215" s="134"/>
      <c r="F215" s="97"/>
      <c r="G215" s="102">
        <v>0.4375</v>
      </c>
      <c r="H215" s="88"/>
      <c r="I215" s="106"/>
      <c r="J215" s="88"/>
    </row>
    <row r="216" spans="1:10" s="85" customFormat="1" ht="12" customHeight="1">
      <c r="A216" s="133" t="s">
        <v>0</v>
      </c>
      <c r="B216" s="132"/>
      <c r="C216" s="132"/>
      <c r="D216" s="139"/>
      <c r="E216" s="142"/>
      <c r="F216" s="96" t="s">
        <v>5689</v>
      </c>
      <c r="G216" s="95"/>
      <c r="H216" s="88"/>
      <c r="I216" s="88"/>
      <c r="J216" s="88"/>
    </row>
    <row r="217" spans="1:10" s="85" customFormat="1" ht="12" customHeight="1">
      <c r="A217" s="129">
        <v>104</v>
      </c>
      <c r="B217" s="128" t="s">
        <v>5677</v>
      </c>
      <c r="C217" s="128" t="s">
        <v>5690</v>
      </c>
      <c r="D217" s="127" t="s">
        <v>5677</v>
      </c>
      <c r="E217" s="127" t="s">
        <v>5677</v>
      </c>
      <c r="F217" s="94"/>
      <c r="G217" s="88"/>
      <c r="H217" s="106"/>
      <c r="I217" s="88"/>
      <c r="J217" s="88"/>
    </row>
    <row r="218" spans="1:10" s="85" customFormat="1" ht="12" customHeight="1">
      <c r="A218" s="141" t="s">
        <v>0</v>
      </c>
      <c r="B218" s="140"/>
      <c r="C218" s="140"/>
      <c r="D218" s="139"/>
      <c r="E218" s="138"/>
      <c r="F218" s="93"/>
      <c r="G218" s="88"/>
      <c r="H218" s="88"/>
      <c r="J218" s="88"/>
    </row>
    <row r="219" spans="1:10" s="85" customFormat="1" ht="12" customHeight="1">
      <c r="A219" s="137">
        <v>105</v>
      </c>
      <c r="B219" s="136"/>
      <c r="C219" s="136" t="s">
        <v>5677</v>
      </c>
      <c r="D219" s="135"/>
      <c r="E219" s="134"/>
      <c r="F219" s="97"/>
      <c r="G219" s="88"/>
      <c r="H219" s="88"/>
      <c r="I219" s="103"/>
      <c r="J219" s="88"/>
    </row>
    <row r="220" spans="1:10" s="85" customFormat="1" ht="12" customHeight="1">
      <c r="A220" s="133" t="s">
        <v>0</v>
      </c>
      <c r="B220" s="132"/>
      <c r="C220" s="132"/>
      <c r="D220" s="139"/>
      <c r="E220" s="138"/>
      <c r="F220" s="96" t="s">
        <v>5691</v>
      </c>
      <c r="G220" s="101"/>
      <c r="H220" s="88"/>
      <c r="I220" s="88"/>
      <c r="J220" s="88"/>
    </row>
    <row r="221" spans="1:10" s="85" customFormat="1" ht="12" customHeight="1">
      <c r="A221" s="129">
        <v>106</v>
      </c>
      <c r="B221" s="128"/>
      <c r="C221" s="128" t="s">
        <v>5692</v>
      </c>
      <c r="D221" s="135"/>
      <c r="E221" s="134"/>
      <c r="F221" s="100" t="s">
        <v>5677</v>
      </c>
      <c r="G221" s="99"/>
      <c r="H221" s="88"/>
      <c r="I221" s="106"/>
      <c r="J221" s="88"/>
    </row>
    <row r="222" spans="1:10" s="85" customFormat="1" ht="12" customHeight="1">
      <c r="A222" s="141" t="s">
        <v>0</v>
      </c>
      <c r="B222" s="140"/>
      <c r="C222" s="140"/>
      <c r="D222" s="139"/>
      <c r="E222" s="138"/>
      <c r="F222" s="93"/>
      <c r="G222" s="98" t="s">
        <v>5693</v>
      </c>
      <c r="H222" s="101"/>
      <c r="I222" s="88"/>
      <c r="J222" s="88"/>
    </row>
    <row r="223" spans="1:10" s="85" customFormat="1" ht="12" customHeight="1">
      <c r="A223" s="137">
        <v>107</v>
      </c>
      <c r="B223" s="136"/>
      <c r="C223" s="136"/>
      <c r="D223" s="135"/>
      <c r="E223" s="134"/>
      <c r="F223" s="97"/>
      <c r="G223" s="102">
        <v>0.4375</v>
      </c>
      <c r="H223" s="105"/>
      <c r="I223" s="88"/>
      <c r="J223" s="88"/>
    </row>
    <row r="224" spans="1:10" s="85" customFormat="1" ht="12" customHeight="1">
      <c r="A224" s="133" t="s">
        <v>0</v>
      </c>
      <c r="B224" s="132"/>
      <c r="C224" s="132"/>
      <c r="D224" s="139"/>
      <c r="E224" s="138"/>
      <c r="F224" s="96" t="s">
        <v>5694</v>
      </c>
      <c r="G224" s="95"/>
      <c r="H224" s="98"/>
      <c r="I224" s="88"/>
      <c r="J224" s="88"/>
    </row>
    <row r="225" spans="1:10" s="85" customFormat="1" ht="12" customHeight="1">
      <c r="A225" s="129">
        <v>108</v>
      </c>
      <c r="B225" s="128" t="s">
        <v>5677</v>
      </c>
      <c r="C225" s="128" t="s">
        <v>5695</v>
      </c>
      <c r="D225" s="135"/>
      <c r="E225" s="134"/>
      <c r="F225" s="100"/>
      <c r="G225" s="88"/>
      <c r="H225" s="98"/>
      <c r="I225" s="88"/>
      <c r="J225" s="88"/>
    </row>
    <row r="226" spans="1:10" s="85" customFormat="1" ht="12" customHeight="1">
      <c r="A226" s="141" t="s">
        <v>0</v>
      </c>
      <c r="B226" s="140"/>
      <c r="C226" s="140"/>
      <c r="D226" s="139"/>
      <c r="E226" s="138"/>
      <c r="F226" s="93"/>
      <c r="G226" s="88"/>
      <c r="H226" s="98" t="s">
        <v>5696</v>
      </c>
      <c r="I226" s="101"/>
      <c r="J226" s="125" t="s">
        <v>5685</v>
      </c>
    </row>
    <row r="227" spans="1:10" s="85" customFormat="1" ht="12" customHeight="1">
      <c r="A227" s="137">
        <v>109</v>
      </c>
      <c r="B227" s="136"/>
      <c r="C227" s="136"/>
      <c r="D227" s="135"/>
      <c r="E227" s="134"/>
      <c r="F227" s="97"/>
      <c r="G227" s="88"/>
      <c r="H227" s="102">
        <v>0.58333333333333337</v>
      </c>
      <c r="I227" s="106"/>
      <c r="J227" s="88"/>
    </row>
    <row r="228" spans="1:10" s="85" customFormat="1" ht="12" customHeight="1">
      <c r="A228" s="133" t="s">
        <v>0</v>
      </c>
      <c r="B228" s="132"/>
      <c r="C228" s="132"/>
      <c r="D228" s="139"/>
      <c r="E228" s="138"/>
      <c r="F228" s="96" t="s">
        <v>5697</v>
      </c>
      <c r="G228" s="101"/>
      <c r="H228" s="98"/>
      <c r="I228" s="88"/>
      <c r="J228" s="88"/>
    </row>
    <row r="229" spans="1:10" s="85" customFormat="1" ht="12" customHeight="1">
      <c r="A229" s="129">
        <v>110</v>
      </c>
      <c r="B229" s="128"/>
      <c r="C229" s="128" t="s">
        <v>5698</v>
      </c>
      <c r="D229" s="135"/>
      <c r="E229" s="134"/>
      <c r="F229" s="94"/>
      <c r="G229" s="99"/>
      <c r="H229" s="98"/>
      <c r="I229" s="88"/>
      <c r="J229" s="88"/>
    </row>
    <row r="230" spans="1:10" s="85" customFormat="1" ht="12" customHeight="1">
      <c r="A230" s="141" t="s">
        <v>0</v>
      </c>
      <c r="B230" s="140"/>
      <c r="C230" s="140"/>
      <c r="D230" s="139"/>
      <c r="E230" s="138"/>
      <c r="F230" s="93"/>
      <c r="G230" s="98" t="s">
        <v>5699</v>
      </c>
      <c r="H230" s="95"/>
      <c r="I230" s="88"/>
      <c r="J230" s="88"/>
    </row>
    <row r="231" spans="1:10" s="85" customFormat="1" ht="12" customHeight="1">
      <c r="A231" s="137">
        <v>111</v>
      </c>
      <c r="B231" s="136"/>
      <c r="C231" s="136"/>
      <c r="D231" s="135"/>
      <c r="E231" s="134"/>
      <c r="F231" s="97"/>
      <c r="G231" s="102">
        <v>0.4375</v>
      </c>
      <c r="H231" s="88"/>
      <c r="I231" s="106"/>
      <c r="J231" s="88"/>
    </row>
    <row r="232" spans="1:10" s="85" customFormat="1" ht="12" customHeight="1">
      <c r="A232" s="133" t="s">
        <v>0</v>
      </c>
      <c r="B232" s="132"/>
      <c r="C232" s="132"/>
      <c r="D232" s="131" t="s">
        <v>1872</v>
      </c>
      <c r="E232" s="146" t="s">
        <v>1873</v>
      </c>
      <c r="F232" s="96" t="s">
        <v>5700</v>
      </c>
      <c r="G232" s="95"/>
      <c r="H232" s="88"/>
      <c r="I232" s="88"/>
      <c r="J232" s="88"/>
    </row>
    <row r="233" spans="1:10" s="85" customFormat="1" ht="12" customHeight="1">
      <c r="A233" s="129">
        <v>112</v>
      </c>
      <c r="B233" s="128" t="s">
        <v>5701</v>
      </c>
      <c r="C233" s="128"/>
      <c r="D233" s="250" t="s">
        <v>1872</v>
      </c>
      <c r="E233" s="250" t="s">
        <v>1874</v>
      </c>
      <c r="F233" s="94"/>
      <c r="G233" s="88"/>
      <c r="H233" s="106"/>
      <c r="I233" s="88"/>
      <c r="J233" s="125"/>
    </row>
    <row r="234" spans="1:10" s="85" customFormat="1" ht="12" customHeight="1">
      <c r="A234" s="141" t="s">
        <v>0</v>
      </c>
      <c r="B234" s="140"/>
      <c r="C234" s="140"/>
      <c r="D234" s="139"/>
      <c r="E234" s="138" t="s">
        <v>5702</v>
      </c>
      <c r="F234" s="93"/>
      <c r="G234" s="88"/>
      <c r="H234" s="88"/>
      <c r="I234" s="88"/>
      <c r="J234" s="88"/>
    </row>
    <row r="235" spans="1:10" s="85" customFormat="1" ht="12" customHeight="1">
      <c r="A235" s="137">
        <v>113</v>
      </c>
      <c r="B235" s="136"/>
      <c r="C235" s="136" t="s">
        <v>5703</v>
      </c>
      <c r="D235" s="135"/>
      <c r="E235" s="134"/>
      <c r="F235" s="97"/>
      <c r="G235" s="88"/>
      <c r="H235" s="88"/>
      <c r="J235" s="88"/>
    </row>
    <row r="236" spans="1:10" s="85" customFormat="1" ht="12" customHeight="1">
      <c r="A236" s="133" t="s">
        <v>0</v>
      </c>
      <c r="B236" s="132"/>
      <c r="C236" s="132"/>
      <c r="D236" s="139"/>
      <c r="E236" s="138"/>
      <c r="F236" s="96" t="s">
        <v>5704</v>
      </c>
      <c r="G236" s="101"/>
      <c r="H236" s="88"/>
      <c r="I236" s="88"/>
      <c r="J236" s="88"/>
    </row>
    <row r="237" spans="1:10" s="85" customFormat="1" ht="12" customHeight="1">
      <c r="A237" s="129">
        <v>114</v>
      </c>
      <c r="B237" s="128"/>
      <c r="C237" s="128" t="s">
        <v>5705</v>
      </c>
      <c r="D237" s="135"/>
      <c r="E237" s="134"/>
      <c r="F237" s="100">
        <v>0.66666666666666663</v>
      </c>
      <c r="G237" s="99"/>
      <c r="H237" s="88"/>
      <c r="I237" s="106"/>
      <c r="J237" s="88"/>
    </row>
    <row r="238" spans="1:10" s="85" customFormat="1" ht="12" customHeight="1">
      <c r="A238" s="141" t="s">
        <v>0</v>
      </c>
      <c r="B238" s="140"/>
      <c r="C238" s="140"/>
      <c r="D238" s="139"/>
      <c r="E238" s="138"/>
      <c r="F238" s="93"/>
      <c r="G238" s="98" t="s">
        <v>5706</v>
      </c>
      <c r="H238" s="101"/>
      <c r="I238" s="88"/>
      <c r="J238" s="88"/>
    </row>
    <row r="239" spans="1:10" s="85" customFormat="1" ht="12" customHeight="1">
      <c r="A239" s="137">
        <v>115</v>
      </c>
      <c r="B239" s="136"/>
      <c r="C239" s="136"/>
      <c r="D239" s="135"/>
      <c r="E239" s="134"/>
      <c r="F239" s="97"/>
      <c r="G239" s="102">
        <v>0.4375</v>
      </c>
      <c r="H239" s="105"/>
      <c r="I239" s="88"/>
      <c r="J239" s="88"/>
    </row>
    <row r="240" spans="1:10" s="85" customFormat="1" ht="12" customHeight="1">
      <c r="A240" s="133" t="s">
        <v>0</v>
      </c>
      <c r="B240" s="132"/>
      <c r="C240" s="132"/>
      <c r="D240" s="139"/>
      <c r="E240" s="138"/>
      <c r="F240" s="96" t="s">
        <v>5707</v>
      </c>
      <c r="G240" s="95"/>
      <c r="H240" s="98"/>
      <c r="I240" s="88"/>
      <c r="J240" s="88"/>
    </row>
    <row r="241" spans="1:10" s="85" customFormat="1" ht="12" customHeight="1">
      <c r="A241" s="129">
        <v>116</v>
      </c>
      <c r="B241" s="128"/>
      <c r="C241" s="128" t="s">
        <v>5708</v>
      </c>
      <c r="D241" s="135"/>
      <c r="E241" s="134"/>
      <c r="F241" s="100"/>
      <c r="G241" s="88"/>
      <c r="H241" s="98"/>
      <c r="I241" s="88"/>
      <c r="J241" s="88"/>
    </row>
    <row r="242" spans="1:10" s="85" customFormat="1" ht="12" customHeight="1">
      <c r="A242" s="141" t="s">
        <v>0</v>
      </c>
      <c r="B242" s="140"/>
      <c r="C242" s="140"/>
      <c r="D242" s="139"/>
      <c r="E242" s="138"/>
      <c r="F242" s="93"/>
      <c r="G242" s="88"/>
      <c r="H242" s="98" t="s">
        <v>5709</v>
      </c>
      <c r="I242" s="101"/>
      <c r="J242" s="125" t="s">
        <v>5710</v>
      </c>
    </row>
    <row r="243" spans="1:10" s="85" customFormat="1" ht="12" customHeight="1">
      <c r="A243" s="137">
        <v>117</v>
      </c>
      <c r="B243" s="136"/>
      <c r="C243" s="136"/>
      <c r="D243" s="135"/>
      <c r="E243" s="134"/>
      <c r="F243" s="97"/>
      <c r="G243" s="88"/>
      <c r="H243" s="102">
        <v>0.61111111111111105</v>
      </c>
      <c r="I243" s="104"/>
      <c r="J243" s="88"/>
    </row>
    <row r="244" spans="1:10" s="85" customFormat="1" ht="12" customHeight="1">
      <c r="A244" s="133" t="s">
        <v>0</v>
      </c>
      <c r="B244" s="132"/>
      <c r="C244" s="132"/>
      <c r="D244" s="139"/>
      <c r="E244" s="138"/>
      <c r="F244" s="96" t="s">
        <v>5711</v>
      </c>
      <c r="G244" s="101"/>
      <c r="H244" s="98"/>
      <c r="I244" s="88"/>
      <c r="J244" s="88"/>
    </row>
    <row r="245" spans="1:10" s="85" customFormat="1" ht="12" customHeight="1">
      <c r="A245" s="129">
        <v>118</v>
      </c>
      <c r="B245" s="128"/>
      <c r="C245" s="128" t="s">
        <v>5712</v>
      </c>
      <c r="D245" s="135"/>
      <c r="E245" s="134"/>
      <c r="F245" s="94"/>
      <c r="G245" s="99"/>
      <c r="H245" s="98"/>
      <c r="I245" s="88"/>
      <c r="J245" s="88"/>
    </row>
    <row r="246" spans="1:10" s="85" customFormat="1" ht="12" customHeight="1">
      <c r="A246" s="141" t="s">
        <v>0</v>
      </c>
      <c r="B246" s="140"/>
      <c r="C246" s="140"/>
      <c r="D246" s="139"/>
      <c r="E246" s="138"/>
      <c r="F246" s="93"/>
      <c r="G246" s="98" t="s">
        <v>5713</v>
      </c>
      <c r="H246" s="95"/>
      <c r="I246" s="88"/>
      <c r="J246" s="88"/>
    </row>
    <row r="247" spans="1:10" s="85" customFormat="1" ht="12" customHeight="1">
      <c r="A247" s="137">
        <v>119</v>
      </c>
      <c r="B247" s="136"/>
      <c r="C247" s="136"/>
      <c r="D247" s="135"/>
      <c r="E247" s="134"/>
      <c r="F247" s="97"/>
      <c r="G247" s="102">
        <v>0.4375</v>
      </c>
      <c r="H247" s="88"/>
      <c r="I247" s="88"/>
      <c r="J247" s="88"/>
    </row>
    <row r="248" spans="1:10" s="85" customFormat="1" ht="12" customHeight="1">
      <c r="A248" s="133" t="s">
        <v>0</v>
      </c>
      <c r="B248" s="132"/>
      <c r="C248" s="132"/>
      <c r="D248" s="139"/>
      <c r="E248" s="138"/>
      <c r="F248" s="96" t="s">
        <v>5714</v>
      </c>
      <c r="G248" s="95"/>
      <c r="H248" s="88"/>
      <c r="I248" s="88"/>
      <c r="J248" s="88"/>
    </row>
    <row r="249" spans="1:10" s="85" customFormat="1" ht="12" customHeight="1">
      <c r="A249" s="129">
        <v>120</v>
      </c>
      <c r="B249" s="128"/>
      <c r="C249" s="128" t="s">
        <v>5715</v>
      </c>
      <c r="D249" s="135"/>
      <c r="E249" s="134"/>
      <c r="F249" s="94"/>
      <c r="G249" s="88"/>
      <c r="H249" s="88"/>
      <c r="I249" s="88"/>
      <c r="J249" s="88"/>
    </row>
    <row r="250" spans="1:10" s="85" customFormat="1" ht="12" customHeight="1">
      <c r="A250" s="141" t="s">
        <v>0</v>
      </c>
      <c r="B250" s="140"/>
      <c r="C250" s="140"/>
      <c r="D250" s="139"/>
      <c r="E250" s="138"/>
      <c r="F250" s="93"/>
      <c r="G250" s="88"/>
      <c r="H250" s="88"/>
      <c r="I250" s="88"/>
      <c r="J250" s="88"/>
    </row>
    <row r="251" spans="1:10" s="85" customFormat="1" ht="12" customHeight="1">
      <c r="A251" s="137">
        <v>121</v>
      </c>
      <c r="B251" s="136"/>
      <c r="C251" s="128" t="s">
        <v>5702</v>
      </c>
      <c r="D251" s="135"/>
      <c r="E251" s="134"/>
      <c r="F251" s="97"/>
      <c r="G251" s="88"/>
      <c r="H251" s="88"/>
      <c r="I251" s="103"/>
      <c r="J251" s="88"/>
    </row>
    <row r="252" spans="1:10" s="85" customFormat="1" ht="12" customHeight="1">
      <c r="A252" s="133" t="s">
        <v>0</v>
      </c>
      <c r="B252" s="132"/>
      <c r="C252" s="132"/>
      <c r="D252" s="139"/>
      <c r="E252" s="138"/>
      <c r="F252" s="96" t="s">
        <v>5716</v>
      </c>
      <c r="G252" s="101"/>
      <c r="H252" s="88"/>
      <c r="I252" s="88"/>
      <c r="J252" s="88"/>
    </row>
    <row r="253" spans="1:10" s="85" customFormat="1" ht="12" customHeight="1">
      <c r="A253" s="129">
        <v>122</v>
      </c>
      <c r="B253" s="128"/>
      <c r="C253" s="128" t="s">
        <v>5717</v>
      </c>
      <c r="D253" s="135"/>
      <c r="E253" s="134"/>
      <c r="F253" s="100" t="s">
        <v>5702</v>
      </c>
      <c r="G253" s="99"/>
      <c r="H253" s="88"/>
      <c r="I253" s="88"/>
      <c r="J253" s="88"/>
    </row>
    <row r="254" spans="1:10" s="85" customFormat="1" ht="12" customHeight="1">
      <c r="A254" s="141" t="s">
        <v>0</v>
      </c>
      <c r="B254" s="140"/>
      <c r="C254" s="140"/>
      <c r="D254" s="139"/>
      <c r="E254" s="138"/>
      <c r="F254" s="93"/>
      <c r="G254" s="98" t="s">
        <v>5718</v>
      </c>
      <c r="H254" s="101"/>
      <c r="I254" s="88"/>
      <c r="J254" s="88"/>
    </row>
    <row r="255" spans="1:10" s="85" customFormat="1" ht="12" customHeight="1">
      <c r="A255" s="137">
        <v>123</v>
      </c>
      <c r="B255" s="136"/>
      <c r="C255" s="136"/>
      <c r="D255" s="135"/>
      <c r="E255" s="134"/>
      <c r="F255" s="97"/>
      <c r="G255" s="102">
        <v>0.4375</v>
      </c>
      <c r="H255" s="99"/>
      <c r="I255" s="88"/>
      <c r="J255" s="88"/>
    </row>
    <row r="256" spans="1:10" s="85" customFormat="1" ht="12" customHeight="1">
      <c r="A256" s="133" t="s">
        <v>0</v>
      </c>
      <c r="B256" s="132"/>
      <c r="C256" s="132"/>
      <c r="D256" s="139"/>
      <c r="E256" s="138"/>
      <c r="F256" s="96" t="s">
        <v>5719</v>
      </c>
      <c r="G256" s="95"/>
      <c r="H256" s="98"/>
      <c r="I256" s="88"/>
      <c r="J256" s="88"/>
    </row>
    <row r="257" spans="1:12" s="85" customFormat="1" ht="12" customHeight="1">
      <c r="A257" s="129">
        <v>124</v>
      </c>
      <c r="B257" s="128"/>
      <c r="C257" s="128" t="s">
        <v>5720</v>
      </c>
      <c r="D257" s="135"/>
      <c r="E257" s="134"/>
      <c r="F257" s="100"/>
      <c r="G257" s="88"/>
      <c r="H257" s="98"/>
      <c r="I257" s="88"/>
      <c r="J257" s="88"/>
    </row>
    <row r="258" spans="1:12" s="85" customFormat="1" ht="12" customHeight="1">
      <c r="A258" s="141" t="s">
        <v>0</v>
      </c>
      <c r="B258" s="140"/>
      <c r="C258" s="140"/>
      <c r="D258" s="139"/>
      <c r="E258" s="138"/>
      <c r="F258" s="93"/>
      <c r="G258" s="88"/>
      <c r="H258" s="98" t="s">
        <v>5721</v>
      </c>
      <c r="I258" s="101"/>
      <c r="J258" s="125" t="s">
        <v>5710</v>
      </c>
    </row>
    <row r="259" spans="1:12" s="85" customFormat="1" ht="12" customHeight="1">
      <c r="A259" s="137">
        <v>125</v>
      </c>
      <c r="B259" s="136"/>
      <c r="C259" s="136"/>
      <c r="D259" s="135"/>
      <c r="E259" s="134"/>
      <c r="F259" s="97"/>
      <c r="G259" s="88"/>
      <c r="H259" s="102">
        <v>0.61111111111111105</v>
      </c>
      <c r="I259" s="88"/>
      <c r="J259" s="88"/>
    </row>
    <row r="260" spans="1:12" s="85" customFormat="1" ht="12" customHeight="1">
      <c r="A260" s="133" t="s">
        <v>0</v>
      </c>
      <c r="B260" s="132"/>
      <c r="C260" s="132"/>
      <c r="D260" s="139"/>
      <c r="E260" s="138"/>
      <c r="F260" s="96" t="s">
        <v>5722</v>
      </c>
      <c r="G260" s="101"/>
      <c r="H260" s="98"/>
      <c r="I260" s="88"/>
      <c r="J260" s="88"/>
    </row>
    <row r="261" spans="1:12" s="85" customFormat="1" ht="12" customHeight="1">
      <c r="A261" s="129">
        <v>126</v>
      </c>
      <c r="B261" s="128"/>
      <c r="C261" s="128" t="s">
        <v>5723</v>
      </c>
      <c r="D261" s="135"/>
      <c r="E261" s="134"/>
      <c r="F261" s="94"/>
      <c r="G261" s="99"/>
      <c r="H261" s="98"/>
      <c r="I261" s="88"/>
      <c r="J261" s="88"/>
    </row>
    <row r="262" spans="1:12" s="85" customFormat="1" ht="12" customHeight="1">
      <c r="A262" s="141" t="s">
        <v>0</v>
      </c>
      <c r="B262" s="140"/>
      <c r="C262" s="140"/>
      <c r="D262" s="139"/>
      <c r="E262" s="138"/>
      <c r="F262" s="93"/>
      <c r="G262" s="98" t="s">
        <v>5724</v>
      </c>
      <c r="H262" s="95"/>
      <c r="I262" s="88"/>
      <c r="J262" s="88"/>
    </row>
    <row r="263" spans="1:12" s="85" customFormat="1" ht="12" customHeight="1">
      <c r="A263" s="137">
        <v>127</v>
      </c>
      <c r="B263" s="136"/>
      <c r="C263" s="136"/>
      <c r="D263" s="135"/>
      <c r="E263" s="134"/>
      <c r="F263" s="97"/>
      <c r="G263" s="102">
        <v>0.4375</v>
      </c>
      <c r="H263" s="88"/>
      <c r="I263" s="88"/>
      <c r="J263" s="88"/>
    </row>
    <row r="264" spans="1:12" s="85" customFormat="1" ht="12" customHeight="1">
      <c r="A264" s="133" t="s">
        <v>0</v>
      </c>
      <c r="B264" s="132"/>
      <c r="C264" s="132"/>
      <c r="D264" s="131" t="s">
        <v>1721</v>
      </c>
      <c r="E264" s="146" t="s">
        <v>1856</v>
      </c>
      <c r="F264" s="96" t="s">
        <v>5725</v>
      </c>
      <c r="G264" s="95"/>
      <c r="H264" s="88"/>
      <c r="I264" s="88"/>
      <c r="J264" s="88"/>
    </row>
    <row r="265" spans="1:12" s="85" customFormat="1" ht="12" customHeight="1">
      <c r="A265" s="129">
        <v>128</v>
      </c>
      <c r="B265" s="128" t="s">
        <v>5726</v>
      </c>
      <c r="C265" s="127" t="s">
        <v>5727</v>
      </c>
      <c r="D265" s="250" t="s">
        <v>1721</v>
      </c>
      <c r="E265" s="250" t="s">
        <v>1857</v>
      </c>
      <c r="F265" s="94"/>
      <c r="G265" s="88"/>
      <c r="H265" s="88"/>
      <c r="I265" s="88"/>
      <c r="J265" s="88"/>
    </row>
    <row r="266" spans="1:12" s="85" customFormat="1" ht="12" customHeight="1">
      <c r="A266" s="91"/>
      <c r="B266" s="126"/>
      <c r="C266" s="126"/>
      <c r="D266" s="90"/>
      <c r="E266" s="90" t="s">
        <v>5728</v>
      </c>
      <c r="F266" s="89"/>
      <c r="G266" s="88"/>
      <c r="H266" s="88"/>
      <c r="I266" s="88"/>
      <c r="J266" s="88"/>
    </row>
    <row r="267" spans="1:12" s="85" customFormat="1" ht="12" customHeight="1">
      <c r="A267" s="91"/>
      <c r="B267" s="126"/>
      <c r="C267" s="126"/>
      <c r="D267" s="91"/>
      <c r="E267" s="91"/>
      <c r="F267" s="93"/>
      <c r="G267" s="87"/>
      <c r="H267" s="92"/>
      <c r="I267" s="92"/>
      <c r="J267" s="125"/>
    </row>
    <row r="268" spans="1:12" ht="12" customHeight="1">
      <c r="A268" s="123"/>
      <c r="B268" s="124"/>
      <c r="C268" s="124"/>
      <c r="D268" s="123"/>
      <c r="E268" s="123"/>
      <c r="F268" s="116"/>
      <c r="G268" s="116"/>
      <c r="H268" s="116"/>
      <c r="I268" s="116"/>
      <c r="J268" s="123"/>
      <c r="K268" s="116"/>
      <c r="L268" s="116"/>
    </row>
  </sheetData>
  <phoneticPr fontId="15" type="noConversion"/>
  <conditionalFormatting sqref="D71">
    <cfRule type="duplicateValues" dxfId="54" priority="55" stopIfTrue="1"/>
  </conditionalFormatting>
  <conditionalFormatting sqref="E199">
    <cfRule type="duplicateValues" dxfId="53" priority="54" stopIfTrue="1"/>
  </conditionalFormatting>
  <conditionalFormatting sqref="D167">
    <cfRule type="duplicateValues" dxfId="52" priority="53" stopIfTrue="1"/>
  </conditionalFormatting>
  <conditionalFormatting sqref="E265">
    <cfRule type="duplicateValues" dxfId="51" priority="52" stopIfTrue="1"/>
  </conditionalFormatting>
  <conditionalFormatting sqref="D37">
    <cfRule type="duplicateValues" dxfId="50" priority="51" stopIfTrue="1"/>
  </conditionalFormatting>
  <conditionalFormatting sqref="D103">
    <cfRule type="duplicateValues" dxfId="49" priority="50" stopIfTrue="1"/>
  </conditionalFormatting>
  <conditionalFormatting sqref="E119">
    <cfRule type="duplicateValues" dxfId="48" priority="49" stopIfTrue="1"/>
  </conditionalFormatting>
  <conditionalFormatting sqref="D151">
    <cfRule type="duplicateValues" dxfId="47" priority="48" stopIfTrue="1"/>
  </conditionalFormatting>
  <conditionalFormatting sqref="E87">
    <cfRule type="duplicateValues" dxfId="46" priority="47" stopIfTrue="1"/>
  </conditionalFormatting>
  <conditionalFormatting sqref="D233">
    <cfRule type="duplicateValues" dxfId="45" priority="46" stopIfTrue="1"/>
  </conditionalFormatting>
  <conditionalFormatting sqref="E5">
    <cfRule type="duplicateValues" dxfId="44" priority="44"/>
    <cfRule type="duplicateValues" dxfId="43" priority="45"/>
  </conditionalFormatting>
  <conditionalFormatting sqref="C265">
    <cfRule type="duplicateValues" dxfId="42" priority="42"/>
    <cfRule type="duplicateValues" dxfId="41" priority="43"/>
  </conditionalFormatting>
  <conditionalFormatting sqref="C199">
    <cfRule type="duplicateValues" dxfId="40" priority="40"/>
    <cfRule type="duplicateValues" dxfId="39" priority="41"/>
  </conditionalFormatting>
  <conditionalFormatting sqref="E233">
    <cfRule type="duplicateValues" dxfId="38" priority="38"/>
    <cfRule type="duplicateValues" dxfId="37" priority="39"/>
  </conditionalFormatting>
  <conditionalFormatting sqref="E37">
    <cfRule type="duplicateValues" dxfId="36" priority="36"/>
    <cfRule type="duplicateValues" dxfId="35" priority="37"/>
  </conditionalFormatting>
  <conditionalFormatting sqref="E217">
    <cfRule type="duplicateValues" dxfId="34" priority="34"/>
    <cfRule type="duplicateValues" dxfId="33" priority="35"/>
  </conditionalFormatting>
  <conditionalFormatting sqref="E151">
    <cfRule type="duplicateValues" dxfId="32" priority="32"/>
    <cfRule type="duplicateValues" dxfId="31" priority="33"/>
  </conditionalFormatting>
  <conditionalFormatting sqref="E167">
    <cfRule type="duplicateValues" dxfId="30" priority="30"/>
    <cfRule type="duplicateValues" dxfId="29" priority="31"/>
  </conditionalFormatting>
  <conditionalFormatting sqref="D53">
    <cfRule type="duplicateValues" dxfId="28" priority="28"/>
    <cfRule type="duplicateValues" dxfId="27" priority="29"/>
  </conditionalFormatting>
  <conditionalFormatting sqref="E53">
    <cfRule type="duplicateValues" dxfId="26" priority="26"/>
    <cfRule type="duplicateValues" dxfId="25" priority="27"/>
  </conditionalFormatting>
  <conditionalFormatting sqref="D53">
    <cfRule type="duplicateValues" dxfId="24" priority="25" stopIfTrue="1"/>
  </conditionalFormatting>
  <conditionalFormatting sqref="E71">
    <cfRule type="duplicateValues" dxfId="23" priority="23"/>
    <cfRule type="duplicateValues" dxfId="22" priority="24"/>
  </conditionalFormatting>
  <conditionalFormatting sqref="E103">
    <cfRule type="duplicateValues" dxfId="21" priority="21"/>
    <cfRule type="duplicateValues" dxfId="20" priority="22"/>
  </conditionalFormatting>
  <conditionalFormatting sqref="E199">
    <cfRule type="duplicateValues" dxfId="19" priority="19"/>
    <cfRule type="duplicateValues" dxfId="18" priority="20"/>
  </conditionalFormatting>
  <conditionalFormatting sqref="E265">
    <cfRule type="duplicateValues" dxfId="17" priority="17"/>
    <cfRule type="duplicateValues" dxfId="16" priority="18"/>
  </conditionalFormatting>
  <conditionalFormatting sqref="E5">
    <cfRule type="duplicateValues" dxfId="15" priority="15"/>
    <cfRule type="duplicateValues" dxfId="14" priority="16"/>
  </conditionalFormatting>
  <conditionalFormatting sqref="E265">
    <cfRule type="duplicateValues" dxfId="13" priority="13"/>
    <cfRule type="duplicateValues" dxfId="12" priority="14"/>
  </conditionalFormatting>
  <conditionalFormatting sqref="E71">
    <cfRule type="duplicateValues" dxfId="11" priority="11"/>
    <cfRule type="duplicateValues" dxfId="10" priority="12"/>
  </conditionalFormatting>
  <conditionalFormatting sqref="E199">
    <cfRule type="duplicateValues" dxfId="9" priority="9"/>
    <cfRule type="duplicateValues" dxfId="8" priority="10"/>
  </conditionalFormatting>
  <conditionalFormatting sqref="E233">
    <cfRule type="duplicateValues" dxfId="7" priority="7"/>
    <cfRule type="duplicateValues" dxfId="6" priority="8"/>
  </conditionalFormatting>
  <conditionalFormatting sqref="E103">
    <cfRule type="duplicateValues" dxfId="5" priority="5"/>
    <cfRule type="duplicateValues" dxfId="4" priority="6"/>
  </conditionalFormatting>
  <conditionalFormatting sqref="E167">
    <cfRule type="duplicateValues" dxfId="3" priority="3"/>
    <cfRule type="duplicateValues" dxfId="2" priority="4"/>
  </conditionalFormatting>
  <conditionalFormatting sqref="E37">
    <cfRule type="duplicateValues" dxfId="1" priority="1"/>
    <cfRule type="duplicateValues" dxfId="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2"/>
  <sheetViews>
    <sheetView showGridLines="0" view="pageBreakPreview" zoomScale="75" zoomScaleNormal="115" zoomScaleSheetLayoutView="75" workbookViewId="0">
      <selection activeCell="G5" sqref="G5"/>
    </sheetView>
  </sheetViews>
  <sheetFormatPr defaultColWidth="9" defaultRowHeight="12.5" customHeight="1"/>
  <cols>
    <col min="1" max="1" width="6.6328125" style="121" customWidth="1"/>
    <col min="2" max="2" width="19.36328125" style="121" customWidth="1"/>
    <col min="3" max="3" width="13.81640625" style="121" customWidth="1"/>
    <col min="4" max="4" width="10" style="120" customWidth="1"/>
    <col min="5" max="5" width="10.90625" style="118" customWidth="1"/>
    <col min="6" max="7" width="10.90625" style="119" customWidth="1"/>
    <col min="8" max="8" width="8.1796875" style="149" customWidth="1"/>
    <col min="9" max="9" width="7" style="117" customWidth="1"/>
    <col min="10" max="10" width="8.7265625" style="116" customWidth="1"/>
    <col min="11" max="16384" width="9" style="116"/>
  </cols>
  <sheetData>
    <row r="1" spans="1:9" ht="24" customHeight="1">
      <c r="B1" s="153"/>
      <c r="C1" s="231" t="s">
        <v>1577</v>
      </c>
      <c r="E1" s="151"/>
      <c r="F1" s="151"/>
      <c r="G1" s="151"/>
    </row>
    <row r="2" spans="1:9" ht="12" customHeight="1">
      <c r="A2" s="123"/>
      <c r="D2" s="152"/>
      <c r="E2" s="119"/>
      <c r="F2" s="151"/>
      <c r="G2" s="151"/>
      <c r="I2" s="149"/>
    </row>
    <row r="3" spans="1:9" s="85" customFormat="1" ht="12" customHeight="1">
      <c r="A3" s="91"/>
      <c r="B3" s="112" t="s">
        <v>1529</v>
      </c>
      <c r="C3" s="91"/>
      <c r="D3" s="92" t="s">
        <v>67</v>
      </c>
      <c r="E3" s="92" t="s">
        <v>67</v>
      </c>
      <c r="F3" s="92" t="s">
        <v>67</v>
      </c>
      <c r="G3" s="92"/>
      <c r="H3" s="109"/>
    </row>
    <row r="4" spans="1:9" s="85" customFormat="1" ht="12" customHeight="1">
      <c r="A4" s="91"/>
      <c r="B4" s="90"/>
      <c r="C4" s="91"/>
      <c r="D4" s="143" t="s">
        <v>5739</v>
      </c>
      <c r="E4" s="143" t="s">
        <v>3414</v>
      </c>
      <c r="F4" s="143" t="s">
        <v>3413</v>
      </c>
      <c r="G4" s="87"/>
      <c r="H4" s="109"/>
    </row>
    <row r="5" spans="1:9" s="109" customFormat="1" ht="12" customHeight="1">
      <c r="A5" s="141" t="s">
        <v>0</v>
      </c>
      <c r="B5" s="371" t="s">
        <v>2131</v>
      </c>
      <c r="C5" s="381" t="s">
        <v>3221</v>
      </c>
      <c r="D5" s="85"/>
      <c r="E5" s="85"/>
      <c r="F5" s="85"/>
      <c r="G5" s="154"/>
    </row>
    <row r="6" spans="1:9" s="85" customFormat="1" ht="12" customHeight="1">
      <c r="A6" s="137">
        <v>1</v>
      </c>
      <c r="B6" s="369" t="s">
        <v>3190</v>
      </c>
      <c r="C6" s="369" t="s">
        <v>3222</v>
      </c>
      <c r="D6" s="97"/>
      <c r="E6" s="88"/>
      <c r="F6" s="88"/>
      <c r="G6" s="88"/>
      <c r="H6" s="109"/>
    </row>
    <row r="7" spans="1:9" s="85" customFormat="1" ht="12" customHeight="1">
      <c r="A7" s="133" t="s">
        <v>0</v>
      </c>
      <c r="B7" s="371" t="s">
        <v>812</v>
      </c>
      <c r="C7" s="371" t="s">
        <v>812</v>
      </c>
      <c r="D7" s="96" t="s">
        <v>1</v>
      </c>
      <c r="E7" s="101"/>
      <c r="F7" s="88"/>
      <c r="G7" s="88"/>
      <c r="H7" s="109"/>
    </row>
    <row r="8" spans="1:9" s="85" customFormat="1" ht="12" customHeight="1">
      <c r="A8" s="129">
        <v>2</v>
      </c>
      <c r="B8" s="369" t="s">
        <v>812</v>
      </c>
      <c r="C8" s="369" t="s">
        <v>1898</v>
      </c>
      <c r="D8" s="94"/>
      <c r="E8" s="99"/>
      <c r="F8" s="88"/>
      <c r="G8" s="106"/>
      <c r="H8" s="109"/>
    </row>
    <row r="9" spans="1:9" s="85" customFormat="1" ht="12" customHeight="1">
      <c r="A9" s="141" t="s">
        <v>0</v>
      </c>
      <c r="B9" s="371" t="s">
        <v>1914</v>
      </c>
      <c r="C9" s="371" t="s">
        <v>3223</v>
      </c>
      <c r="D9" s="93"/>
      <c r="E9" s="98" t="s">
        <v>703</v>
      </c>
      <c r="F9" s="101"/>
      <c r="G9" s="88"/>
      <c r="H9" s="109"/>
    </row>
    <row r="10" spans="1:9" s="85" customFormat="1" ht="12" customHeight="1">
      <c r="A10" s="137">
        <v>3</v>
      </c>
      <c r="B10" s="369" t="s">
        <v>1914</v>
      </c>
      <c r="C10" s="369" t="s">
        <v>3224</v>
      </c>
      <c r="D10" s="97"/>
      <c r="E10" s="102">
        <v>0.5</v>
      </c>
      <c r="F10" s="99"/>
      <c r="G10" s="88"/>
      <c r="H10" s="109"/>
    </row>
    <row r="11" spans="1:9" s="85" customFormat="1" ht="12" customHeight="1">
      <c r="A11" s="133" t="s">
        <v>0</v>
      </c>
      <c r="B11" s="371" t="s">
        <v>1944</v>
      </c>
      <c r="C11" s="371" t="s">
        <v>3225</v>
      </c>
      <c r="D11" s="96" t="s">
        <v>702</v>
      </c>
      <c r="E11" s="95"/>
      <c r="F11" s="98"/>
      <c r="G11" s="88"/>
      <c r="H11" s="109"/>
    </row>
    <row r="12" spans="1:9" s="85" customFormat="1" ht="12" customHeight="1">
      <c r="A12" s="129">
        <v>4</v>
      </c>
      <c r="B12" s="369" t="s">
        <v>1944</v>
      </c>
      <c r="C12" s="369" t="s">
        <v>3226</v>
      </c>
      <c r="D12" s="100">
        <v>0.375</v>
      </c>
      <c r="E12" s="88"/>
      <c r="F12" s="98"/>
      <c r="G12" s="106"/>
      <c r="H12" s="109"/>
    </row>
    <row r="13" spans="1:9" s="85" customFormat="1" ht="12" customHeight="1">
      <c r="A13" s="141" t="s">
        <v>0</v>
      </c>
      <c r="B13" s="371" t="s">
        <v>3227</v>
      </c>
      <c r="C13" s="371" t="s">
        <v>5729</v>
      </c>
      <c r="D13" s="93"/>
      <c r="E13" s="88"/>
      <c r="F13" s="98" t="s">
        <v>701</v>
      </c>
      <c r="G13" s="101"/>
      <c r="H13" s="109" t="s">
        <v>5730</v>
      </c>
    </row>
    <row r="14" spans="1:9" s="85" customFormat="1" ht="12" customHeight="1">
      <c r="A14" s="137">
        <v>5</v>
      </c>
      <c r="B14" s="369" t="s">
        <v>2520</v>
      </c>
      <c r="C14" s="369" t="s">
        <v>2521</v>
      </c>
      <c r="D14" s="97"/>
      <c r="E14" s="88"/>
      <c r="F14" s="102">
        <v>0.35416666666666669</v>
      </c>
      <c r="G14" s="108"/>
      <c r="H14" s="109"/>
    </row>
    <row r="15" spans="1:9" s="85" customFormat="1" ht="12" customHeight="1">
      <c r="A15" s="133" t="s">
        <v>0</v>
      </c>
      <c r="B15" s="371" t="s">
        <v>2172</v>
      </c>
      <c r="C15" s="371" t="s">
        <v>2546</v>
      </c>
      <c r="D15" s="96" t="s">
        <v>700</v>
      </c>
      <c r="E15" s="101"/>
      <c r="F15" s="98"/>
      <c r="G15" s="88"/>
      <c r="H15" s="109"/>
    </row>
    <row r="16" spans="1:9" s="85" customFormat="1" ht="12" customHeight="1">
      <c r="A16" s="129">
        <v>6</v>
      </c>
      <c r="B16" s="369" t="s">
        <v>2172</v>
      </c>
      <c r="C16" s="369" t="s">
        <v>2582</v>
      </c>
      <c r="D16" s="100">
        <v>0.375</v>
      </c>
      <c r="E16" s="99"/>
      <c r="F16" s="98"/>
      <c r="G16" s="88"/>
      <c r="H16" s="109"/>
    </row>
    <row r="17" spans="1:8" s="85" customFormat="1" ht="12" customHeight="1">
      <c r="A17" s="141" t="s">
        <v>0</v>
      </c>
      <c r="B17" s="371" t="s">
        <v>2520</v>
      </c>
      <c r="C17" s="371" t="s">
        <v>2644</v>
      </c>
      <c r="D17" s="93"/>
      <c r="E17" s="98" t="s">
        <v>699</v>
      </c>
      <c r="F17" s="95"/>
      <c r="G17" s="88"/>
      <c r="H17" s="109"/>
    </row>
    <row r="18" spans="1:8" s="85" customFormat="1" ht="12" customHeight="1">
      <c r="A18" s="137">
        <v>7</v>
      </c>
      <c r="B18" s="369" t="s">
        <v>2520</v>
      </c>
      <c r="C18" s="369" t="s">
        <v>2675</v>
      </c>
      <c r="D18" s="97"/>
      <c r="E18" s="102">
        <v>0.5</v>
      </c>
      <c r="F18" s="88"/>
      <c r="G18" s="106"/>
      <c r="H18" s="109"/>
    </row>
    <row r="19" spans="1:8" s="85" customFormat="1" ht="12" customHeight="1">
      <c r="A19" s="133" t="s">
        <v>0</v>
      </c>
      <c r="B19" s="371" t="s">
        <v>2177</v>
      </c>
      <c r="C19" s="371" t="s">
        <v>3228</v>
      </c>
      <c r="D19" s="96" t="s">
        <v>698</v>
      </c>
      <c r="E19" s="95"/>
      <c r="F19" s="88"/>
      <c r="G19" s="88"/>
      <c r="H19" s="109"/>
    </row>
    <row r="20" spans="1:8" s="85" customFormat="1" ht="12" customHeight="1">
      <c r="A20" s="129">
        <v>8</v>
      </c>
      <c r="B20" s="369" t="s">
        <v>3054</v>
      </c>
      <c r="C20" s="369" t="s">
        <v>3229</v>
      </c>
      <c r="D20" s="100">
        <v>0.375</v>
      </c>
      <c r="E20" s="88"/>
      <c r="F20" s="106"/>
      <c r="G20" s="88"/>
      <c r="H20" s="109"/>
    </row>
    <row r="21" spans="1:8" s="85" customFormat="1" ht="12" customHeight="1">
      <c r="A21" s="141" t="s">
        <v>0</v>
      </c>
      <c r="B21" s="371" t="s">
        <v>1944</v>
      </c>
      <c r="C21" s="371" t="s">
        <v>3230</v>
      </c>
      <c r="D21" s="93"/>
      <c r="E21" s="88"/>
      <c r="F21" s="88"/>
      <c r="G21" s="88"/>
      <c r="H21" s="109"/>
    </row>
    <row r="22" spans="1:8" s="85" customFormat="1" ht="12" customHeight="1">
      <c r="A22" s="137">
        <v>9</v>
      </c>
      <c r="B22" s="369" t="s">
        <v>3231</v>
      </c>
      <c r="C22" s="369" t="s">
        <v>3232</v>
      </c>
      <c r="D22" s="97"/>
      <c r="E22" s="88"/>
      <c r="F22" s="88"/>
      <c r="G22" s="103"/>
      <c r="H22" s="109"/>
    </row>
    <row r="23" spans="1:8" s="85" customFormat="1" ht="12" customHeight="1">
      <c r="A23" s="133" t="s">
        <v>0</v>
      </c>
      <c r="B23" s="371" t="s">
        <v>812</v>
      </c>
      <c r="C23" s="371" t="s">
        <v>812</v>
      </c>
      <c r="D23" s="96" t="s">
        <v>697</v>
      </c>
      <c r="E23" s="101"/>
      <c r="F23" s="88"/>
      <c r="G23" s="88"/>
      <c r="H23" s="109"/>
    </row>
    <row r="24" spans="1:8" s="85" customFormat="1" ht="12" customHeight="1">
      <c r="A24" s="129">
        <v>10</v>
      </c>
      <c r="B24" s="369" t="s">
        <v>812</v>
      </c>
      <c r="C24" s="369" t="s">
        <v>2044</v>
      </c>
      <c r="D24" s="94"/>
      <c r="E24" s="99"/>
      <c r="F24" s="88"/>
      <c r="G24" s="106"/>
      <c r="H24" s="109"/>
    </row>
    <row r="25" spans="1:8" s="85" customFormat="1" ht="12" customHeight="1">
      <c r="A25" s="141" t="s">
        <v>0</v>
      </c>
      <c r="B25" s="371" t="s">
        <v>2074</v>
      </c>
      <c r="C25" s="371" t="s">
        <v>3233</v>
      </c>
      <c r="D25" s="93"/>
      <c r="E25" s="98" t="s">
        <v>696</v>
      </c>
      <c r="F25" s="101"/>
      <c r="G25" s="88"/>
      <c r="H25" s="109"/>
    </row>
    <row r="26" spans="1:8" s="85" customFormat="1" ht="12" customHeight="1">
      <c r="A26" s="137">
        <v>11</v>
      </c>
      <c r="B26" s="369" t="s">
        <v>2074</v>
      </c>
      <c r="C26" s="369" t="s">
        <v>3234</v>
      </c>
      <c r="D26" s="97"/>
      <c r="E26" s="102">
        <v>0.5</v>
      </c>
      <c r="F26" s="105"/>
      <c r="G26" s="88"/>
      <c r="H26" s="109"/>
    </row>
    <row r="27" spans="1:8" s="85" customFormat="1" ht="12" customHeight="1">
      <c r="A27" s="133" t="s">
        <v>0</v>
      </c>
      <c r="B27" s="371" t="s">
        <v>2004</v>
      </c>
      <c r="C27" s="371" t="s">
        <v>2565</v>
      </c>
      <c r="D27" s="96" t="s">
        <v>695</v>
      </c>
      <c r="E27" s="95"/>
      <c r="F27" s="98"/>
      <c r="G27" s="88"/>
      <c r="H27" s="109"/>
    </row>
    <row r="28" spans="1:8" s="85" customFormat="1" ht="12" customHeight="1">
      <c r="A28" s="129">
        <v>12</v>
      </c>
      <c r="B28" s="369" t="s">
        <v>2004</v>
      </c>
      <c r="C28" s="369" t="s">
        <v>2677</v>
      </c>
      <c r="D28" s="100">
        <v>0.375</v>
      </c>
      <c r="E28" s="88"/>
      <c r="F28" s="98"/>
      <c r="G28" s="88"/>
      <c r="H28" s="109"/>
    </row>
    <row r="29" spans="1:8" s="85" customFormat="1" ht="12" customHeight="1">
      <c r="A29" s="141" t="s">
        <v>0</v>
      </c>
      <c r="B29" s="371" t="s">
        <v>2501</v>
      </c>
      <c r="C29" s="371" t="s">
        <v>2613</v>
      </c>
      <c r="D29" s="93"/>
      <c r="E29" s="88"/>
      <c r="F29" s="98" t="s">
        <v>694</v>
      </c>
      <c r="G29" s="101"/>
      <c r="H29" s="109" t="s">
        <v>5731</v>
      </c>
    </row>
    <row r="30" spans="1:8" s="85" customFormat="1" ht="12" customHeight="1">
      <c r="A30" s="137">
        <v>13</v>
      </c>
      <c r="B30" s="369" t="s">
        <v>2501</v>
      </c>
      <c r="C30" s="369" t="s">
        <v>2629</v>
      </c>
      <c r="D30" s="97"/>
      <c r="E30" s="88"/>
      <c r="F30" s="102">
        <v>0.35416666666666669</v>
      </c>
      <c r="G30" s="106"/>
      <c r="H30" s="109"/>
    </row>
    <row r="31" spans="1:8" s="85" customFormat="1" ht="12" customHeight="1">
      <c r="A31" s="133" t="s">
        <v>0</v>
      </c>
      <c r="B31" s="371" t="s">
        <v>1930</v>
      </c>
      <c r="C31" s="371" t="s">
        <v>2603</v>
      </c>
      <c r="D31" s="96" t="s">
        <v>693</v>
      </c>
      <c r="E31" s="101"/>
      <c r="F31" s="98"/>
      <c r="G31" s="88"/>
      <c r="H31" s="109"/>
    </row>
    <row r="32" spans="1:8" s="85" customFormat="1" ht="12" customHeight="1">
      <c r="A32" s="129">
        <v>14</v>
      </c>
      <c r="B32" s="369" t="s">
        <v>1930</v>
      </c>
      <c r="C32" s="369" t="s">
        <v>2555</v>
      </c>
      <c r="D32" s="100">
        <v>0.375</v>
      </c>
      <c r="E32" s="99"/>
      <c r="F32" s="98"/>
      <c r="G32" s="88"/>
      <c r="H32" s="109"/>
    </row>
    <row r="33" spans="1:8" s="85" customFormat="1" ht="12" customHeight="1">
      <c r="A33" s="141" t="s">
        <v>0</v>
      </c>
      <c r="B33" s="371" t="s">
        <v>2503</v>
      </c>
      <c r="C33" s="371" t="s">
        <v>3235</v>
      </c>
      <c r="D33" s="93"/>
      <c r="E33" s="98" t="s">
        <v>692</v>
      </c>
      <c r="F33" s="95"/>
      <c r="G33" s="88"/>
      <c r="H33" s="109"/>
    </row>
    <row r="34" spans="1:8" s="85" customFormat="1" ht="12" customHeight="1">
      <c r="A34" s="137">
        <v>15</v>
      </c>
      <c r="B34" s="369" t="s">
        <v>2503</v>
      </c>
      <c r="C34" s="369" t="s">
        <v>3236</v>
      </c>
      <c r="D34" s="97"/>
      <c r="E34" s="102">
        <v>0.5</v>
      </c>
      <c r="F34" s="88"/>
      <c r="G34" s="106"/>
      <c r="H34" s="109"/>
    </row>
    <row r="35" spans="1:8" s="85" customFormat="1" ht="12" customHeight="1">
      <c r="A35" s="133" t="s">
        <v>0</v>
      </c>
      <c r="B35" s="371" t="s">
        <v>1994</v>
      </c>
      <c r="C35" s="371" t="s">
        <v>3237</v>
      </c>
      <c r="D35" s="96" t="s">
        <v>691</v>
      </c>
      <c r="E35" s="95"/>
      <c r="F35" s="88"/>
      <c r="G35" s="88"/>
      <c r="H35" s="109"/>
    </row>
    <row r="36" spans="1:8" s="85" customFormat="1" ht="12" customHeight="1">
      <c r="A36" s="129">
        <v>16</v>
      </c>
      <c r="B36" s="369" t="s">
        <v>1994</v>
      </c>
      <c r="C36" s="369" t="s">
        <v>3238</v>
      </c>
      <c r="D36" s="100">
        <v>0.375</v>
      </c>
      <c r="E36" s="88"/>
      <c r="F36" s="106"/>
      <c r="G36" s="88"/>
      <c r="H36" s="109"/>
    </row>
    <row r="37" spans="1:8" s="85" customFormat="1" ht="12" customHeight="1">
      <c r="A37" s="141" t="s">
        <v>0</v>
      </c>
      <c r="B37" s="371" t="s">
        <v>1944</v>
      </c>
      <c r="C37" s="371" t="s">
        <v>3239</v>
      </c>
      <c r="D37" s="93"/>
      <c r="E37" s="88"/>
      <c r="F37" s="88"/>
      <c r="G37" s="88"/>
      <c r="H37" s="109"/>
    </row>
    <row r="38" spans="1:8" s="85" customFormat="1" ht="12" customHeight="1">
      <c r="A38" s="137">
        <v>17</v>
      </c>
      <c r="B38" s="369" t="s">
        <v>1944</v>
      </c>
      <c r="C38" s="369" t="s">
        <v>3240</v>
      </c>
      <c r="D38" s="97"/>
      <c r="E38" s="88"/>
      <c r="F38" s="88"/>
      <c r="G38" s="88"/>
      <c r="H38" s="109"/>
    </row>
    <row r="39" spans="1:8" s="85" customFormat="1" ht="12" customHeight="1">
      <c r="A39" s="133" t="s">
        <v>0</v>
      </c>
      <c r="B39" s="371" t="s">
        <v>812</v>
      </c>
      <c r="C39" s="371" t="s">
        <v>812</v>
      </c>
      <c r="D39" s="96" t="s">
        <v>690</v>
      </c>
      <c r="E39" s="101"/>
      <c r="F39" s="88"/>
      <c r="G39" s="88"/>
      <c r="H39" s="109"/>
    </row>
    <row r="40" spans="1:8" s="85" customFormat="1" ht="12" customHeight="1">
      <c r="A40" s="129">
        <v>18</v>
      </c>
      <c r="B40" s="369" t="s">
        <v>812</v>
      </c>
      <c r="C40" s="369" t="s">
        <v>2157</v>
      </c>
      <c r="D40" s="94"/>
      <c r="E40" s="99"/>
      <c r="F40" s="88"/>
      <c r="G40" s="106"/>
      <c r="H40" s="109"/>
    </row>
    <row r="41" spans="1:8" s="85" customFormat="1" ht="12" customHeight="1">
      <c r="A41" s="141" t="s">
        <v>0</v>
      </c>
      <c r="B41" s="371" t="s">
        <v>2503</v>
      </c>
      <c r="C41" s="371" t="s">
        <v>2567</v>
      </c>
      <c r="D41" s="93"/>
      <c r="E41" s="98" t="s">
        <v>689</v>
      </c>
      <c r="F41" s="101"/>
      <c r="G41" s="88"/>
      <c r="H41" s="109"/>
    </row>
    <row r="42" spans="1:8" s="85" customFormat="1" ht="12" customHeight="1">
      <c r="A42" s="137">
        <v>19</v>
      </c>
      <c r="B42" s="369" t="s">
        <v>3241</v>
      </c>
      <c r="C42" s="369" t="s">
        <v>3242</v>
      </c>
      <c r="D42" s="97"/>
      <c r="E42" s="102">
        <v>0.52083333333333337</v>
      </c>
      <c r="F42" s="105"/>
      <c r="G42" s="88"/>
      <c r="H42" s="109"/>
    </row>
    <row r="43" spans="1:8" s="85" customFormat="1" ht="12" customHeight="1">
      <c r="A43" s="133" t="s">
        <v>0</v>
      </c>
      <c r="B43" s="371" t="s">
        <v>1994</v>
      </c>
      <c r="C43" s="371" t="s">
        <v>3243</v>
      </c>
      <c r="D43" s="96" t="s">
        <v>688</v>
      </c>
      <c r="E43" s="95"/>
      <c r="F43" s="98"/>
      <c r="G43" s="88"/>
      <c r="H43" s="109"/>
    </row>
    <row r="44" spans="1:8" s="85" customFormat="1" ht="12" customHeight="1">
      <c r="A44" s="129">
        <v>20</v>
      </c>
      <c r="B44" s="369" t="s">
        <v>1994</v>
      </c>
      <c r="C44" s="369" t="s">
        <v>3244</v>
      </c>
      <c r="D44" s="100">
        <v>0.375</v>
      </c>
      <c r="E44" s="88"/>
      <c r="F44" s="98"/>
      <c r="G44" s="88"/>
      <c r="H44" s="109"/>
    </row>
    <row r="45" spans="1:8" s="85" customFormat="1" ht="12" customHeight="1">
      <c r="A45" s="141" t="s">
        <v>0</v>
      </c>
      <c r="B45" s="371" t="s">
        <v>2012</v>
      </c>
      <c r="C45" s="371" t="s">
        <v>3245</v>
      </c>
      <c r="D45" s="93"/>
      <c r="E45" s="88"/>
      <c r="F45" s="98" t="s">
        <v>687</v>
      </c>
      <c r="G45" s="101"/>
      <c r="H45" s="109" t="s">
        <v>5732</v>
      </c>
    </row>
    <row r="46" spans="1:8" s="85" customFormat="1" ht="12" customHeight="1">
      <c r="A46" s="137">
        <v>21</v>
      </c>
      <c r="B46" s="369" t="s">
        <v>1923</v>
      </c>
      <c r="C46" s="369" t="s">
        <v>3246</v>
      </c>
      <c r="D46" s="97"/>
      <c r="E46" s="88"/>
      <c r="F46" s="102">
        <v>0.35416666666666669</v>
      </c>
      <c r="G46" s="104"/>
      <c r="H46" s="109"/>
    </row>
    <row r="47" spans="1:8" s="85" customFormat="1" ht="12" customHeight="1">
      <c r="A47" s="133" t="s">
        <v>0</v>
      </c>
      <c r="B47" s="371" t="s">
        <v>2024</v>
      </c>
      <c r="C47" s="371" t="s">
        <v>3247</v>
      </c>
      <c r="D47" s="96" t="s">
        <v>686</v>
      </c>
      <c r="E47" s="101"/>
      <c r="F47" s="98"/>
      <c r="G47" s="88"/>
      <c r="H47" s="109"/>
    </row>
    <row r="48" spans="1:8" s="85" customFormat="1" ht="12" customHeight="1">
      <c r="A48" s="129">
        <v>22</v>
      </c>
      <c r="B48" s="369" t="s">
        <v>2024</v>
      </c>
      <c r="C48" s="369" t="s">
        <v>3248</v>
      </c>
      <c r="D48" s="100">
        <v>0.375</v>
      </c>
      <c r="E48" s="99"/>
      <c r="F48" s="98"/>
      <c r="G48" s="88"/>
      <c r="H48" s="109"/>
    </row>
    <row r="49" spans="1:8" s="85" customFormat="1" ht="12" customHeight="1">
      <c r="A49" s="141" t="s">
        <v>0</v>
      </c>
      <c r="B49" s="371" t="s">
        <v>2503</v>
      </c>
      <c r="C49" s="371" t="s">
        <v>3249</v>
      </c>
      <c r="D49" s="93"/>
      <c r="E49" s="98" t="s">
        <v>685</v>
      </c>
      <c r="F49" s="95"/>
      <c r="G49" s="88"/>
      <c r="H49" s="109"/>
    </row>
    <row r="50" spans="1:8" s="85" customFormat="1" ht="12" customHeight="1">
      <c r="A50" s="137">
        <v>23</v>
      </c>
      <c r="B50" s="369" t="s">
        <v>2503</v>
      </c>
      <c r="C50" s="369" t="s">
        <v>3250</v>
      </c>
      <c r="D50" s="97"/>
      <c r="E50" s="102">
        <v>0.52083333333333337</v>
      </c>
      <c r="F50" s="88"/>
      <c r="G50" s="88"/>
      <c r="H50" s="109"/>
    </row>
    <row r="51" spans="1:8" s="85" customFormat="1" ht="12" customHeight="1">
      <c r="A51" s="133" t="s">
        <v>0</v>
      </c>
      <c r="B51" s="371" t="s">
        <v>3251</v>
      </c>
      <c r="C51" s="371" t="s">
        <v>3252</v>
      </c>
      <c r="D51" s="96" t="s">
        <v>684</v>
      </c>
      <c r="E51" s="95"/>
      <c r="F51" s="88"/>
      <c r="G51" s="88"/>
      <c r="H51" s="109"/>
    </row>
    <row r="52" spans="1:8" s="85" customFormat="1" ht="12" customHeight="1">
      <c r="A52" s="129">
        <v>24</v>
      </c>
      <c r="B52" s="369" t="s">
        <v>2004</v>
      </c>
      <c r="C52" s="369" t="s">
        <v>3253</v>
      </c>
      <c r="D52" s="100">
        <v>0.39583333333333331</v>
      </c>
      <c r="E52" s="88"/>
      <c r="F52" s="88"/>
      <c r="G52" s="88"/>
      <c r="H52" s="109"/>
    </row>
    <row r="53" spans="1:8" s="85" customFormat="1" ht="12" customHeight="1">
      <c r="A53" s="141" t="s">
        <v>0</v>
      </c>
      <c r="B53" s="371" t="s">
        <v>1934</v>
      </c>
      <c r="C53" s="371" t="s">
        <v>3254</v>
      </c>
      <c r="D53" s="93"/>
      <c r="E53" s="88"/>
      <c r="F53" s="88"/>
      <c r="G53" s="88"/>
      <c r="H53" s="109"/>
    </row>
    <row r="54" spans="1:8" s="85" customFormat="1" ht="12" customHeight="1">
      <c r="A54" s="137">
        <v>25</v>
      </c>
      <c r="B54" s="369" t="s">
        <v>1934</v>
      </c>
      <c r="C54" s="369" t="s">
        <v>3255</v>
      </c>
      <c r="D54" s="97"/>
      <c r="E54" s="88"/>
      <c r="F54" s="88"/>
      <c r="G54" s="103"/>
      <c r="H54" s="109"/>
    </row>
    <row r="55" spans="1:8" s="85" customFormat="1" ht="12" customHeight="1">
      <c r="A55" s="133" t="s">
        <v>0</v>
      </c>
      <c r="B55" s="371" t="s">
        <v>812</v>
      </c>
      <c r="C55" s="371" t="s">
        <v>812</v>
      </c>
      <c r="D55" s="96" t="s">
        <v>683</v>
      </c>
      <c r="E55" s="101"/>
      <c r="F55" s="88"/>
      <c r="G55" s="88"/>
      <c r="H55" s="109"/>
    </row>
    <row r="56" spans="1:8" s="85" customFormat="1" ht="12" customHeight="1">
      <c r="A56" s="129">
        <v>26</v>
      </c>
      <c r="B56" s="369" t="s">
        <v>812</v>
      </c>
      <c r="C56" s="369" t="s">
        <v>2121</v>
      </c>
      <c r="D56" s="94"/>
      <c r="E56" s="99"/>
      <c r="F56" s="88"/>
      <c r="G56" s="88"/>
      <c r="H56" s="109"/>
    </row>
    <row r="57" spans="1:8" s="85" customFormat="1" ht="12" customHeight="1">
      <c r="A57" s="141" t="s">
        <v>0</v>
      </c>
      <c r="B57" s="371" t="s">
        <v>1923</v>
      </c>
      <c r="C57" s="371" t="s">
        <v>3256</v>
      </c>
      <c r="D57" s="93"/>
      <c r="E57" s="98" t="s">
        <v>682</v>
      </c>
      <c r="F57" s="101"/>
      <c r="G57" s="88"/>
      <c r="H57" s="109"/>
    </row>
    <row r="58" spans="1:8" s="85" customFormat="1" ht="12" customHeight="1">
      <c r="A58" s="137">
        <v>27</v>
      </c>
      <c r="B58" s="369" t="s">
        <v>1923</v>
      </c>
      <c r="C58" s="369" t="s">
        <v>3257</v>
      </c>
      <c r="D58" s="97"/>
      <c r="E58" s="102">
        <v>0.52083333333333337</v>
      </c>
      <c r="F58" s="99"/>
      <c r="G58" s="88"/>
      <c r="H58" s="109"/>
    </row>
    <row r="59" spans="1:8" s="85" customFormat="1" ht="12" customHeight="1">
      <c r="A59" s="133" t="s">
        <v>0</v>
      </c>
      <c r="B59" s="371" t="s">
        <v>2503</v>
      </c>
      <c r="C59" s="371" t="s">
        <v>2598</v>
      </c>
      <c r="D59" s="96" t="s">
        <v>681</v>
      </c>
      <c r="E59" s="95"/>
      <c r="F59" s="98"/>
      <c r="G59" s="88"/>
      <c r="H59" s="109"/>
    </row>
    <row r="60" spans="1:8" s="85" customFormat="1" ht="12" customHeight="1">
      <c r="A60" s="129">
        <v>28</v>
      </c>
      <c r="B60" s="369" t="s">
        <v>2503</v>
      </c>
      <c r="C60" s="369" t="s">
        <v>2645</v>
      </c>
      <c r="D60" s="100">
        <v>0.39583333333333331</v>
      </c>
      <c r="E60" s="88"/>
      <c r="F60" s="98"/>
      <c r="G60" s="88"/>
      <c r="H60" s="109"/>
    </row>
    <row r="61" spans="1:8" s="85" customFormat="1" ht="12" customHeight="1">
      <c r="A61" s="141" t="s">
        <v>0</v>
      </c>
      <c r="B61" s="371" t="s">
        <v>1930</v>
      </c>
      <c r="C61" s="371" t="s">
        <v>2662</v>
      </c>
      <c r="D61" s="93"/>
      <c r="E61" s="88"/>
      <c r="F61" s="98" t="s">
        <v>680</v>
      </c>
      <c r="G61" s="101"/>
      <c r="H61" s="109" t="s">
        <v>5733</v>
      </c>
    </row>
    <row r="62" spans="1:8" s="85" customFormat="1" ht="12" customHeight="1">
      <c r="A62" s="137">
        <v>29</v>
      </c>
      <c r="B62" s="369" t="s">
        <v>1930</v>
      </c>
      <c r="C62" s="369" t="s">
        <v>2601</v>
      </c>
      <c r="D62" s="97"/>
      <c r="E62" s="88"/>
      <c r="F62" s="102">
        <v>0.35416666666666669</v>
      </c>
      <c r="G62" s="88"/>
      <c r="H62" s="109"/>
    </row>
    <row r="63" spans="1:8" s="85" customFormat="1" ht="12" customHeight="1">
      <c r="A63" s="133" t="s">
        <v>0</v>
      </c>
      <c r="B63" s="371" t="s">
        <v>1971</v>
      </c>
      <c r="C63" s="371" t="s">
        <v>3258</v>
      </c>
      <c r="D63" s="96" t="s">
        <v>679</v>
      </c>
      <c r="E63" s="101"/>
      <c r="F63" s="98"/>
      <c r="G63" s="88"/>
      <c r="H63" s="109"/>
    </row>
    <row r="64" spans="1:8" s="85" customFormat="1" ht="12" customHeight="1">
      <c r="A64" s="129">
        <v>30</v>
      </c>
      <c r="B64" s="369" t="s">
        <v>3190</v>
      </c>
      <c r="C64" s="369" t="s">
        <v>3259</v>
      </c>
      <c r="D64" s="100">
        <v>0.39583333333333331</v>
      </c>
      <c r="E64" s="99"/>
      <c r="F64" s="98"/>
      <c r="G64" s="88"/>
      <c r="H64" s="109"/>
    </row>
    <row r="65" spans="1:8" s="85" customFormat="1" ht="12" customHeight="1">
      <c r="A65" s="141" t="s">
        <v>0</v>
      </c>
      <c r="B65" s="371" t="s">
        <v>2004</v>
      </c>
      <c r="C65" s="371" t="s">
        <v>3260</v>
      </c>
      <c r="D65" s="93"/>
      <c r="E65" s="98" t="s">
        <v>678</v>
      </c>
      <c r="F65" s="95"/>
      <c r="G65" s="88"/>
      <c r="H65" s="109"/>
    </row>
    <row r="66" spans="1:8" s="85" customFormat="1" ht="12" customHeight="1">
      <c r="A66" s="137">
        <v>31</v>
      </c>
      <c r="B66" s="369" t="s">
        <v>2004</v>
      </c>
      <c r="C66" s="369" t="s">
        <v>3261</v>
      </c>
      <c r="D66" s="97"/>
      <c r="E66" s="102">
        <v>0.52083333333333337</v>
      </c>
      <c r="F66" s="88"/>
      <c r="G66" s="88"/>
      <c r="H66" s="109"/>
    </row>
    <row r="67" spans="1:8" s="85" customFormat="1" ht="12" customHeight="1">
      <c r="A67" s="133" t="s">
        <v>0</v>
      </c>
      <c r="B67" s="371" t="s">
        <v>2535</v>
      </c>
      <c r="C67" s="371" t="s">
        <v>3262</v>
      </c>
      <c r="D67" s="96" t="s">
        <v>677</v>
      </c>
      <c r="E67" s="95"/>
      <c r="F67" s="88"/>
      <c r="G67" s="88"/>
      <c r="H67" s="109"/>
    </row>
    <row r="68" spans="1:8" s="85" customFormat="1" ht="12" customHeight="1">
      <c r="A68" s="129">
        <v>32</v>
      </c>
      <c r="B68" s="369" t="s">
        <v>2535</v>
      </c>
      <c r="C68" s="369" t="s">
        <v>3263</v>
      </c>
      <c r="D68" s="100">
        <v>0.39583333333333331</v>
      </c>
      <c r="E68" s="88"/>
      <c r="F68" s="88"/>
      <c r="G68" s="88"/>
      <c r="H68" s="109"/>
    </row>
    <row r="69" spans="1:8" s="85" customFormat="1" ht="12" customHeight="1">
      <c r="A69" s="91"/>
      <c r="B69" s="91"/>
      <c r="C69" s="91"/>
      <c r="D69" s="93"/>
      <c r="E69" s="87"/>
      <c r="F69" s="92"/>
      <c r="G69" s="92"/>
      <c r="H69" s="109"/>
    </row>
    <row r="70" spans="1:8" s="85" customFormat="1" ht="12" customHeight="1">
      <c r="A70" s="91"/>
      <c r="B70" s="112" t="s">
        <v>5734</v>
      </c>
      <c r="C70" s="91"/>
      <c r="D70" s="92" t="s">
        <v>67</v>
      </c>
      <c r="E70" s="92" t="s">
        <v>67</v>
      </c>
      <c r="F70" s="92" t="s">
        <v>67</v>
      </c>
      <c r="G70" s="92"/>
      <c r="H70" s="109"/>
    </row>
    <row r="71" spans="1:8" s="85" customFormat="1" ht="12" customHeight="1">
      <c r="A71" s="91"/>
      <c r="B71" s="112"/>
      <c r="C71" s="91"/>
      <c r="D71" s="143" t="s">
        <v>5739</v>
      </c>
      <c r="E71" s="143" t="s">
        <v>3414</v>
      </c>
      <c r="F71" s="143" t="s">
        <v>3413</v>
      </c>
      <c r="G71" s="92"/>
      <c r="H71" s="109"/>
    </row>
    <row r="72" spans="1:8" s="109" customFormat="1" ht="12" customHeight="1">
      <c r="A72" s="141" t="s">
        <v>0</v>
      </c>
      <c r="B72" s="371" t="s">
        <v>1899</v>
      </c>
      <c r="C72" s="371" t="s">
        <v>2505</v>
      </c>
      <c r="D72" s="85"/>
      <c r="E72" s="85"/>
      <c r="F72" s="85"/>
      <c r="G72" s="154"/>
    </row>
    <row r="73" spans="1:8" s="85" customFormat="1" ht="12" customHeight="1">
      <c r="A73" s="137">
        <v>33</v>
      </c>
      <c r="B73" s="369" t="s">
        <v>1899</v>
      </c>
      <c r="C73" s="369" t="s">
        <v>2611</v>
      </c>
      <c r="D73" s="97"/>
      <c r="E73" s="88"/>
      <c r="F73" s="88"/>
      <c r="G73" s="88"/>
      <c r="H73" s="109"/>
    </row>
    <row r="74" spans="1:8" s="85" customFormat="1" ht="12" customHeight="1">
      <c r="A74" s="133" t="s">
        <v>0</v>
      </c>
      <c r="B74" s="371" t="s">
        <v>812</v>
      </c>
      <c r="C74" s="371" t="s">
        <v>812</v>
      </c>
      <c r="D74" s="96" t="s">
        <v>676</v>
      </c>
      <c r="E74" s="101"/>
      <c r="F74" s="88"/>
      <c r="G74" s="88"/>
      <c r="H74" s="109"/>
    </row>
    <row r="75" spans="1:8" s="85" customFormat="1" ht="12" customHeight="1">
      <c r="A75" s="129">
        <v>34</v>
      </c>
      <c r="B75" s="369" t="s">
        <v>812</v>
      </c>
      <c r="C75" s="369" t="s">
        <v>2359</v>
      </c>
      <c r="D75" s="94"/>
      <c r="E75" s="99"/>
      <c r="F75" s="88"/>
      <c r="G75" s="106"/>
      <c r="H75" s="109"/>
    </row>
    <row r="76" spans="1:8" s="85" customFormat="1" ht="12" customHeight="1">
      <c r="A76" s="141" t="s">
        <v>0</v>
      </c>
      <c r="B76" s="371" t="s">
        <v>1944</v>
      </c>
      <c r="C76" s="371" t="s">
        <v>3264</v>
      </c>
      <c r="D76" s="93"/>
      <c r="E76" s="98" t="s">
        <v>675</v>
      </c>
      <c r="F76" s="101"/>
      <c r="G76" s="88"/>
      <c r="H76" s="109"/>
    </row>
    <row r="77" spans="1:8" s="85" customFormat="1" ht="12" customHeight="1">
      <c r="A77" s="137">
        <v>35</v>
      </c>
      <c r="B77" s="369" t="s">
        <v>1944</v>
      </c>
      <c r="C77" s="369" t="s">
        <v>3265</v>
      </c>
      <c r="D77" s="97"/>
      <c r="E77" s="102">
        <v>0.54166666666666663</v>
      </c>
      <c r="F77" s="99"/>
      <c r="G77" s="88"/>
      <c r="H77" s="109"/>
    </row>
    <row r="78" spans="1:8" s="85" customFormat="1" ht="12" customHeight="1">
      <c r="A78" s="133" t="s">
        <v>0</v>
      </c>
      <c r="B78" s="371" t="s">
        <v>2004</v>
      </c>
      <c r="C78" s="371" t="s">
        <v>3266</v>
      </c>
      <c r="D78" s="96" t="s">
        <v>674</v>
      </c>
      <c r="E78" s="95"/>
      <c r="F78" s="98"/>
      <c r="G78" s="88"/>
      <c r="H78" s="109"/>
    </row>
    <row r="79" spans="1:8" s="85" customFormat="1" ht="12" customHeight="1">
      <c r="A79" s="129">
        <v>36</v>
      </c>
      <c r="B79" s="369" t="s">
        <v>2004</v>
      </c>
      <c r="C79" s="369" t="s">
        <v>3267</v>
      </c>
      <c r="D79" s="100">
        <v>0.39583333333333331</v>
      </c>
      <c r="E79" s="88"/>
      <c r="F79" s="98"/>
      <c r="G79" s="106"/>
      <c r="H79" s="109"/>
    </row>
    <row r="80" spans="1:8" s="85" customFormat="1" ht="12" customHeight="1">
      <c r="A80" s="141" t="s">
        <v>0</v>
      </c>
      <c r="B80" s="371" t="s">
        <v>2074</v>
      </c>
      <c r="C80" s="371" t="s">
        <v>3268</v>
      </c>
      <c r="D80" s="93"/>
      <c r="E80" s="88"/>
      <c r="F80" s="98" t="s">
        <v>673</v>
      </c>
      <c r="G80" s="101"/>
      <c r="H80" s="109" t="s">
        <v>5735</v>
      </c>
    </row>
    <row r="81" spans="1:8" s="85" customFormat="1" ht="12" customHeight="1">
      <c r="A81" s="137">
        <v>37</v>
      </c>
      <c r="B81" s="369" t="s">
        <v>2074</v>
      </c>
      <c r="C81" s="369" t="s">
        <v>3269</v>
      </c>
      <c r="D81" s="97"/>
      <c r="E81" s="88"/>
      <c r="F81" s="102">
        <v>0.35416666666666669</v>
      </c>
      <c r="G81" s="108"/>
      <c r="H81" s="109"/>
    </row>
    <row r="82" spans="1:8" s="85" customFormat="1" ht="12" customHeight="1">
      <c r="A82" s="133" t="s">
        <v>0</v>
      </c>
      <c r="B82" s="371" t="s">
        <v>2535</v>
      </c>
      <c r="C82" s="371" t="s">
        <v>2557</v>
      </c>
      <c r="D82" s="96" t="s">
        <v>672</v>
      </c>
      <c r="E82" s="101"/>
      <c r="F82" s="98"/>
      <c r="G82" s="88"/>
      <c r="H82" s="109"/>
    </row>
    <row r="83" spans="1:8" s="85" customFormat="1" ht="12" customHeight="1">
      <c r="A83" s="129">
        <v>38</v>
      </c>
      <c r="B83" s="369" t="s">
        <v>2535</v>
      </c>
      <c r="C83" s="369" t="s">
        <v>2660</v>
      </c>
      <c r="D83" s="100">
        <v>0.39583333333333331</v>
      </c>
      <c r="E83" s="99"/>
      <c r="F83" s="98"/>
      <c r="G83" s="88"/>
      <c r="H83" s="109"/>
    </row>
    <row r="84" spans="1:8" s="85" customFormat="1" ht="12" customHeight="1">
      <c r="A84" s="141" t="s">
        <v>0</v>
      </c>
      <c r="B84" s="371" t="s">
        <v>1954</v>
      </c>
      <c r="C84" s="371" t="s">
        <v>2679</v>
      </c>
      <c r="D84" s="93"/>
      <c r="E84" s="98" t="s">
        <v>671</v>
      </c>
      <c r="F84" s="95"/>
      <c r="G84" s="88"/>
      <c r="H84" s="109"/>
    </row>
    <row r="85" spans="1:8" s="85" customFormat="1" ht="12" customHeight="1">
      <c r="A85" s="137">
        <v>39</v>
      </c>
      <c r="B85" s="369" t="s">
        <v>1954</v>
      </c>
      <c r="C85" s="369" t="s">
        <v>2550</v>
      </c>
      <c r="D85" s="97"/>
      <c r="E85" s="102">
        <v>0.54166666666666663</v>
      </c>
      <c r="F85" s="88"/>
      <c r="G85" s="106"/>
      <c r="H85" s="109"/>
    </row>
    <row r="86" spans="1:8" s="85" customFormat="1" ht="12" customHeight="1">
      <c r="A86" s="133" t="s">
        <v>0</v>
      </c>
      <c r="B86" s="371" t="s">
        <v>1928</v>
      </c>
      <c r="C86" s="371" t="s">
        <v>3270</v>
      </c>
      <c r="D86" s="96" t="s">
        <v>670</v>
      </c>
      <c r="E86" s="95"/>
      <c r="F86" s="88"/>
      <c r="G86" s="88"/>
      <c r="H86" s="109"/>
    </row>
    <row r="87" spans="1:8" s="85" customFormat="1" ht="12" customHeight="1">
      <c r="A87" s="129">
        <v>40</v>
      </c>
      <c r="B87" s="369" t="s">
        <v>1928</v>
      </c>
      <c r="C87" s="369" t="s">
        <v>3271</v>
      </c>
      <c r="D87" s="100">
        <v>0.39583333333333331</v>
      </c>
      <c r="E87" s="88"/>
      <c r="F87" s="106"/>
      <c r="G87" s="88"/>
      <c r="H87" s="109"/>
    </row>
    <row r="88" spans="1:8" s="85" customFormat="1" ht="12" customHeight="1">
      <c r="A88" s="141" t="s">
        <v>0</v>
      </c>
      <c r="B88" s="371" t="s">
        <v>2503</v>
      </c>
      <c r="C88" s="371" t="s">
        <v>3272</v>
      </c>
      <c r="D88" s="93"/>
      <c r="E88" s="88"/>
      <c r="F88" s="88"/>
      <c r="G88" s="88"/>
      <c r="H88" s="109"/>
    </row>
    <row r="89" spans="1:8" s="85" customFormat="1" ht="12" customHeight="1">
      <c r="A89" s="137">
        <v>41</v>
      </c>
      <c r="B89" s="369" t="s">
        <v>2503</v>
      </c>
      <c r="C89" s="369" t="s">
        <v>3273</v>
      </c>
      <c r="D89" s="97"/>
      <c r="E89" s="88"/>
      <c r="F89" s="88"/>
      <c r="G89" s="103"/>
      <c r="H89" s="109"/>
    </row>
    <row r="90" spans="1:8" s="85" customFormat="1" ht="12" customHeight="1">
      <c r="A90" s="133" t="s">
        <v>0</v>
      </c>
      <c r="B90" s="371" t="s">
        <v>812</v>
      </c>
      <c r="C90" s="371" t="s">
        <v>812</v>
      </c>
      <c r="D90" s="96" t="s">
        <v>669</v>
      </c>
      <c r="E90" s="101"/>
      <c r="F90" s="88"/>
      <c r="G90" s="88"/>
      <c r="H90" s="109"/>
    </row>
    <row r="91" spans="1:8" s="85" customFormat="1" ht="12" customHeight="1">
      <c r="A91" s="129">
        <v>42</v>
      </c>
      <c r="B91" s="369" t="s">
        <v>812</v>
      </c>
      <c r="C91" s="369" t="s">
        <v>2257</v>
      </c>
      <c r="D91" s="94"/>
      <c r="E91" s="99"/>
      <c r="F91" s="88"/>
      <c r="G91" s="106"/>
      <c r="H91" s="109"/>
    </row>
    <row r="92" spans="1:8" s="85" customFormat="1" ht="12" customHeight="1">
      <c r="A92" s="141" t="s">
        <v>0</v>
      </c>
      <c r="B92" s="371" t="s">
        <v>1994</v>
      </c>
      <c r="C92" s="371" t="s">
        <v>3274</v>
      </c>
      <c r="D92" s="93"/>
      <c r="E92" s="98" t="s">
        <v>668</v>
      </c>
      <c r="F92" s="101"/>
      <c r="G92" s="88"/>
      <c r="H92" s="109"/>
    </row>
    <row r="93" spans="1:8" s="85" customFormat="1" ht="12" customHeight="1">
      <c r="A93" s="137">
        <v>43</v>
      </c>
      <c r="B93" s="369" t="s">
        <v>1994</v>
      </c>
      <c r="C93" s="369" t="s">
        <v>3275</v>
      </c>
      <c r="D93" s="97"/>
      <c r="E93" s="102">
        <v>0.54166666666666663</v>
      </c>
      <c r="F93" s="105"/>
      <c r="G93" s="88"/>
      <c r="H93" s="109"/>
    </row>
    <row r="94" spans="1:8" s="85" customFormat="1" ht="12" customHeight="1">
      <c r="A94" s="133" t="s">
        <v>0</v>
      </c>
      <c r="B94" s="371" t="s">
        <v>2501</v>
      </c>
      <c r="C94" s="371" t="s">
        <v>2661</v>
      </c>
      <c r="D94" s="96" t="s">
        <v>667</v>
      </c>
      <c r="E94" s="95"/>
      <c r="F94" s="98"/>
      <c r="G94" s="88"/>
      <c r="H94" s="109"/>
    </row>
    <row r="95" spans="1:8" s="85" customFormat="1" ht="12" customHeight="1">
      <c r="A95" s="129">
        <v>44</v>
      </c>
      <c r="B95" s="369" t="s">
        <v>2501</v>
      </c>
      <c r="C95" s="369" t="s">
        <v>2502</v>
      </c>
      <c r="D95" s="100">
        <v>0.39583333333333331</v>
      </c>
      <c r="E95" s="88"/>
      <c r="F95" s="98"/>
      <c r="G95" s="88"/>
      <c r="H95" s="109"/>
    </row>
    <row r="96" spans="1:8" s="85" customFormat="1" ht="12" customHeight="1">
      <c r="A96" s="141" t="s">
        <v>0</v>
      </c>
      <c r="B96" s="371" t="s">
        <v>1948</v>
      </c>
      <c r="C96" s="371" t="s">
        <v>3276</v>
      </c>
      <c r="D96" s="93"/>
      <c r="E96" s="88"/>
      <c r="F96" s="98" t="s">
        <v>666</v>
      </c>
      <c r="G96" s="101"/>
      <c r="H96" s="109" t="s">
        <v>5398</v>
      </c>
    </row>
    <row r="97" spans="1:8" s="85" customFormat="1" ht="12" customHeight="1">
      <c r="A97" s="137">
        <v>45</v>
      </c>
      <c r="B97" s="369" t="s">
        <v>1948</v>
      </c>
      <c r="C97" s="369" t="s">
        <v>2627</v>
      </c>
      <c r="D97" s="89"/>
      <c r="E97" s="88"/>
      <c r="F97" s="102">
        <v>0.35416666666666669</v>
      </c>
      <c r="G97" s="106"/>
      <c r="H97" s="109"/>
    </row>
    <row r="98" spans="1:8" s="85" customFormat="1" ht="12" customHeight="1">
      <c r="A98" s="133" t="s">
        <v>0</v>
      </c>
      <c r="B98" s="371" t="s">
        <v>2004</v>
      </c>
      <c r="C98" s="371" t="s">
        <v>3277</v>
      </c>
      <c r="D98" s="96" t="s">
        <v>665</v>
      </c>
      <c r="E98" s="101"/>
      <c r="F98" s="98"/>
      <c r="G98" s="88"/>
      <c r="H98" s="109"/>
    </row>
    <row r="99" spans="1:8" s="85" customFormat="1" ht="12" customHeight="1">
      <c r="A99" s="129">
        <v>46</v>
      </c>
      <c r="B99" s="369" t="s">
        <v>2004</v>
      </c>
      <c r="C99" s="369" t="s">
        <v>3278</v>
      </c>
      <c r="D99" s="100">
        <v>0.41666666666666669</v>
      </c>
      <c r="E99" s="99"/>
      <c r="F99" s="98"/>
      <c r="G99" s="88"/>
      <c r="H99" s="109"/>
    </row>
    <row r="100" spans="1:8" s="85" customFormat="1" ht="12" customHeight="1">
      <c r="A100" s="141" t="s">
        <v>0</v>
      </c>
      <c r="B100" s="371" t="s">
        <v>1936</v>
      </c>
      <c r="C100" s="371" t="s">
        <v>3279</v>
      </c>
      <c r="D100" s="93"/>
      <c r="E100" s="98" t="s">
        <v>664</v>
      </c>
      <c r="F100" s="95"/>
      <c r="G100" s="88"/>
      <c r="H100" s="109"/>
    </row>
    <row r="101" spans="1:8" s="85" customFormat="1" ht="12" customHeight="1">
      <c r="A101" s="137">
        <v>47</v>
      </c>
      <c r="B101" s="369" t="s">
        <v>1936</v>
      </c>
      <c r="C101" s="369" t="s">
        <v>3280</v>
      </c>
      <c r="D101" s="97"/>
      <c r="E101" s="102">
        <v>0.54166666666666663</v>
      </c>
      <c r="F101" s="88"/>
      <c r="G101" s="106"/>
      <c r="H101" s="109"/>
    </row>
    <row r="102" spans="1:8" s="85" customFormat="1" ht="12" customHeight="1">
      <c r="A102" s="133" t="s">
        <v>0</v>
      </c>
      <c r="B102" s="371" t="s">
        <v>1901</v>
      </c>
      <c r="C102" s="371" t="s">
        <v>3281</v>
      </c>
      <c r="D102" s="96" t="s">
        <v>663</v>
      </c>
      <c r="E102" s="95"/>
      <c r="F102" s="88"/>
      <c r="G102" s="88"/>
      <c r="H102" s="109"/>
    </row>
    <row r="103" spans="1:8" s="85" customFormat="1" ht="12" customHeight="1">
      <c r="A103" s="129">
        <v>48</v>
      </c>
      <c r="B103" s="369" t="s">
        <v>1901</v>
      </c>
      <c r="C103" s="369" t="s">
        <v>3282</v>
      </c>
      <c r="D103" s="100">
        <v>0.41666666666666669</v>
      </c>
      <c r="E103" s="88"/>
      <c r="F103" s="106"/>
      <c r="G103" s="88"/>
      <c r="H103" s="109"/>
    </row>
    <row r="104" spans="1:8" s="85" customFormat="1" ht="12" customHeight="1">
      <c r="A104" s="141" t="s">
        <v>0</v>
      </c>
      <c r="B104" s="371" t="s">
        <v>1916</v>
      </c>
      <c r="C104" s="371" t="s">
        <v>3283</v>
      </c>
      <c r="D104" s="93"/>
      <c r="E104" s="88"/>
      <c r="F104" s="88"/>
      <c r="G104" s="88"/>
      <c r="H104" s="109"/>
    </row>
    <row r="105" spans="1:8" s="85" customFormat="1" ht="12" customHeight="1">
      <c r="A105" s="137">
        <v>49</v>
      </c>
      <c r="B105" s="369" t="s">
        <v>1916</v>
      </c>
      <c r="C105" s="369" t="s">
        <v>3284</v>
      </c>
      <c r="D105" s="97"/>
      <c r="E105" s="88"/>
      <c r="F105" s="88"/>
      <c r="G105" s="88"/>
      <c r="H105" s="109"/>
    </row>
    <row r="106" spans="1:8" s="85" customFormat="1" ht="12" customHeight="1">
      <c r="A106" s="133" t="s">
        <v>0</v>
      </c>
      <c r="B106" s="371" t="s">
        <v>812</v>
      </c>
      <c r="C106" s="371" t="s">
        <v>812</v>
      </c>
      <c r="D106" s="96" t="s">
        <v>662</v>
      </c>
      <c r="E106" s="101"/>
      <c r="F106" s="88"/>
      <c r="G106" s="88"/>
      <c r="H106" s="109"/>
    </row>
    <row r="107" spans="1:8" s="85" customFormat="1" ht="12" customHeight="1">
      <c r="A107" s="129">
        <v>50</v>
      </c>
      <c r="B107" s="369" t="s">
        <v>812</v>
      </c>
      <c r="C107" s="369" t="s">
        <v>2428</v>
      </c>
      <c r="D107" s="94"/>
      <c r="E107" s="99"/>
      <c r="F107" s="88"/>
      <c r="G107" s="106"/>
      <c r="H107" s="109"/>
    </row>
    <row r="108" spans="1:8" s="85" customFormat="1" ht="12" customHeight="1">
      <c r="A108" s="141" t="s">
        <v>0</v>
      </c>
      <c r="B108" s="371" t="s">
        <v>2177</v>
      </c>
      <c r="C108" s="371" t="s">
        <v>3285</v>
      </c>
      <c r="D108" s="93"/>
      <c r="E108" s="98" t="s">
        <v>661</v>
      </c>
      <c r="F108" s="101"/>
      <c r="G108" s="88"/>
      <c r="H108" s="109"/>
    </row>
    <row r="109" spans="1:8" s="85" customFormat="1" ht="12" customHeight="1">
      <c r="A109" s="137">
        <v>51</v>
      </c>
      <c r="B109" s="369" t="s">
        <v>1964</v>
      </c>
      <c r="C109" s="369" t="s">
        <v>3286</v>
      </c>
      <c r="D109" s="97"/>
      <c r="E109" s="102">
        <v>0.5625</v>
      </c>
      <c r="F109" s="105"/>
      <c r="G109" s="88"/>
      <c r="H109" s="109"/>
    </row>
    <row r="110" spans="1:8" s="85" customFormat="1" ht="12" customHeight="1">
      <c r="A110" s="133" t="s">
        <v>0</v>
      </c>
      <c r="B110" s="371" t="s">
        <v>1944</v>
      </c>
      <c r="C110" s="371" t="s">
        <v>3287</v>
      </c>
      <c r="D110" s="96" t="s">
        <v>660</v>
      </c>
      <c r="E110" s="95"/>
      <c r="F110" s="98"/>
      <c r="G110" s="88"/>
      <c r="H110" s="109"/>
    </row>
    <row r="111" spans="1:8" s="85" customFormat="1" ht="12" customHeight="1">
      <c r="A111" s="129">
        <v>52</v>
      </c>
      <c r="B111" s="369" t="s">
        <v>1944</v>
      </c>
      <c r="C111" s="369" t="s">
        <v>3288</v>
      </c>
      <c r="D111" s="100">
        <v>0.41666666666666669</v>
      </c>
      <c r="E111" s="88"/>
      <c r="F111" s="98"/>
      <c r="G111" s="88"/>
      <c r="H111" s="109"/>
    </row>
    <row r="112" spans="1:8" s="85" customFormat="1" ht="12" customHeight="1">
      <c r="A112" s="141" t="s">
        <v>0</v>
      </c>
      <c r="B112" s="371" t="s">
        <v>3289</v>
      </c>
      <c r="C112" s="371" t="s">
        <v>3290</v>
      </c>
      <c r="D112" s="93"/>
      <c r="E112" s="88"/>
      <c r="F112" s="98" t="s">
        <v>659</v>
      </c>
      <c r="G112" s="101"/>
      <c r="H112" s="109" t="s">
        <v>5402</v>
      </c>
    </row>
    <row r="113" spans="1:8" s="85" customFormat="1" ht="12" customHeight="1">
      <c r="A113" s="137">
        <v>53</v>
      </c>
      <c r="B113" s="369" t="s">
        <v>3289</v>
      </c>
      <c r="C113" s="369" t="s">
        <v>5736</v>
      </c>
      <c r="D113" s="97"/>
      <c r="E113" s="88"/>
      <c r="F113" s="102">
        <v>0.35416666666666669</v>
      </c>
      <c r="G113" s="104"/>
      <c r="H113" s="109"/>
    </row>
    <row r="114" spans="1:8" s="85" customFormat="1" ht="12" customHeight="1">
      <c r="A114" s="133" t="s">
        <v>0</v>
      </c>
      <c r="B114" s="371" t="s">
        <v>2056</v>
      </c>
      <c r="C114" s="371" t="s">
        <v>3291</v>
      </c>
      <c r="D114" s="96" t="s">
        <v>658</v>
      </c>
      <c r="E114" s="101"/>
      <c r="F114" s="98"/>
      <c r="G114" s="88"/>
      <c r="H114" s="109"/>
    </row>
    <row r="115" spans="1:8" s="85" customFormat="1" ht="12" customHeight="1">
      <c r="A115" s="129">
        <v>54</v>
      </c>
      <c r="B115" s="369" t="s">
        <v>2056</v>
      </c>
      <c r="C115" s="369" t="s">
        <v>3292</v>
      </c>
      <c r="D115" s="100">
        <v>0.41666666666666669</v>
      </c>
      <c r="E115" s="99"/>
      <c r="F115" s="98"/>
      <c r="G115" s="88"/>
      <c r="H115" s="109"/>
    </row>
    <row r="116" spans="1:8" s="85" customFormat="1" ht="12" customHeight="1">
      <c r="A116" s="141" t="s">
        <v>0</v>
      </c>
      <c r="B116" s="371" t="s">
        <v>2383</v>
      </c>
      <c r="C116" s="371" t="s">
        <v>3293</v>
      </c>
      <c r="D116" s="93"/>
      <c r="E116" s="98" t="s">
        <v>657</v>
      </c>
      <c r="F116" s="95"/>
      <c r="G116" s="88"/>
      <c r="H116" s="109"/>
    </row>
    <row r="117" spans="1:8" s="85" customFormat="1" ht="12" customHeight="1">
      <c r="A117" s="137">
        <v>55</v>
      </c>
      <c r="B117" s="369" t="s">
        <v>2383</v>
      </c>
      <c r="C117" s="369" t="s">
        <v>3294</v>
      </c>
      <c r="D117" s="97"/>
      <c r="E117" s="102">
        <v>0.5625</v>
      </c>
      <c r="F117" s="88"/>
      <c r="G117" s="88"/>
      <c r="H117" s="109"/>
    </row>
    <row r="118" spans="1:8" s="85" customFormat="1" ht="12" customHeight="1">
      <c r="A118" s="133" t="s">
        <v>0</v>
      </c>
      <c r="B118" s="371" t="s">
        <v>2540</v>
      </c>
      <c r="C118" s="371" t="s">
        <v>2541</v>
      </c>
      <c r="D118" s="96" t="s">
        <v>656</v>
      </c>
      <c r="E118" s="95"/>
      <c r="F118" s="88"/>
      <c r="G118" s="88"/>
      <c r="H118" s="109"/>
    </row>
    <row r="119" spans="1:8" s="85" customFormat="1" ht="12" customHeight="1">
      <c r="A119" s="129">
        <v>56</v>
      </c>
      <c r="B119" s="369" t="s">
        <v>2540</v>
      </c>
      <c r="C119" s="369" t="s">
        <v>3295</v>
      </c>
      <c r="D119" s="100">
        <v>0.41666666666666669</v>
      </c>
      <c r="E119" s="88"/>
      <c r="F119" s="88"/>
      <c r="G119" s="88"/>
      <c r="H119" s="109"/>
    </row>
    <row r="120" spans="1:8" s="85" customFormat="1" ht="12" customHeight="1">
      <c r="A120" s="141" t="s">
        <v>0</v>
      </c>
      <c r="B120" s="371" t="s">
        <v>2305</v>
      </c>
      <c r="C120" s="371" t="s">
        <v>3296</v>
      </c>
      <c r="D120" s="93"/>
      <c r="E120" s="88"/>
      <c r="F120" s="88"/>
      <c r="G120" s="88"/>
      <c r="H120" s="109"/>
    </row>
    <row r="121" spans="1:8" s="85" customFormat="1" ht="12" customHeight="1">
      <c r="A121" s="137">
        <v>57</v>
      </c>
      <c r="B121" s="369" t="s">
        <v>2305</v>
      </c>
      <c r="C121" s="369" t="s">
        <v>3297</v>
      </c>
      <c r="D121" s="97"/>
      <c r="E121" s="88"/>
      <c r="F121" s="88"/>
      <c r="G121" s="103"/>
      <c r="H121" s="109"/>
    </row>
    <row r="122" spans="1:8" s="85" customFormat="1" ht="12" customHeight="1">
      <c r="A122" s="133" t="s">
        <v>0</v>
      </c>
      <c r="B122" s="371" t="s">
        <v>2501</v>
      </c>
      <c r="C122" s="371" t="s">
        <v>3298</v>
      </c>
      <c r="D122" s="96" t="s">
        <v>655</v>
      </c>
      <c r="E122" s="101"/>
      <c r="F122" s="88"/>
      <c r="G122" s="88"/>
      <c r="H122" s="109"/>
    </row>
    <row r="123" spans="1:8" s="85" customFormat="1" ht="12" customHeight="1">
      <c r="A123" s="129">
        <v>58</v>
      </c>
      <c r="B123" s="369" t="s">
        <v>2501</v>
      </c>
      <c r="C123" s="369" t="s">
        <v>2615</v>
      </c>
      <c r="D123" s="100">
        <v>0.41666666666666669</v>
      </c>
      <c r="E123" s="99"/>
      <c r="F123" s="88"/>
      <c r="G123" s="88"/>
      <c r="H123" s="109"/>
    </row>
    <row r="124" spans="1:8" s="85" customFormat="1" ht="12" customHeight="1">
      <c r="A124" s="141" t="s">
        <v>0</v>
      </c>
      <c r="B124" s="371" t="s">
        <v>3299</v>
      </c>
      <c r="C124" s="371" t="s">
        <v>3300</v>
      </c>
      <c r="D124" s="93"/>
      <c r="E124" s="98" t="s">
        <v>654</v>
      </c>
      <c r="F124" s="101"/>
      <c r="G124" s="88"/>
      <c r="H124" s="109"/>
    </row>
    <row r="125" spans="1:8" s="85" customFormat="1" ht="12" customHeight="1">
      <c r="A125" s="137">
        <v>59</v>
      </c>
      <c r="B125" s="369" t="s">
        <v>3299</v>
      </c>
      <c r="C125" s="369" t="s">
        <v>3301</v>
      </c>
      <c r="D125" s="97"/>
      <c r="E125" s="102">
        <v>0.5625</v>
      </c>
      <c r="F125" s="99"/>
      <c r="G125" s="88"/>
      <c r="H125" s="109"/>
    </row>
    <row r="126" spans="1:8" s="85" customFormat="1" ht="12" customHeight="1">
      <c r="A126" s="133" t="s">
        <v>0</v>
      </c>
      <c r="B126" s="371" t="s">
        <v>1976</v>
      </c>
      <c r="C126" s="371" t="s">
        <v>3302</v>
      </c>
      <c r="D126" s="96" t="s">
        <v>653</v>
      </c>
      <c r="E126" s="95"/>
      <c r="F126" s="98"/>
      <c r="G126" s="88"/>
      <c r="H126" s="109"/>
    </row>
    <row r="127" spans="1:8" s="85" customFormat="1" ht="12" customHeight="1">
      <c r="A127" s="129">
        <v>60</v>
      </c>
      <c r="B127" s="369" t="s">
        <v>1976</v>
      </c>
      <c r="C127" s="369" t="s">
        <v>3303</v>
      </c>
      <c r="D127" s="100">
        <v>0.41666666666666669</v>
      </c>
      <c r="E127" s="88"/>
      <c r="F127" s="98"/>
      <c r="G127" s="88"/>
      <c r="H127" s="109"/>
    </row>
    <row r="128" spans="1:8" s="85" customFormat="1" ht="12" customHeight="1">
      <c r="A128" s="141" t="s">
        <v>0</v>
      </c>
      <c r="B128" s="371" t="s">
        <v>3304</v>
      </c>
      <c r="C128" s="371" t="s">
        <v>3305</v>
      </c>
      <c r="D128" s="93"/>
      <c r="E128" s="88"/>
      <c r="F128" s="98" t="s">
        <v>652</v>
      </c>
      <c r="G128" s="101"/>
      <c r="H128" s="109" t="s">
        <v>5405</v>
      </c>
    </row>
    <row r="129" spans="1:8" s="85" customFormat="1" ht="12" customHeight="1">
      <c r="A129" s="137">
        <v>61</v>
      </c>
      <c r="B129" s="369" t="s">
        <v>1968</v>
      </c>
      <c r="C129" s="369" t="s">
        <v>2593</v>
      </c>
      <c r="D129" s="97"/>
      <c r="E129" s="88"/>
      <c r="F129" s="102">
        <v>0.35416666666666669</v>
      </c>
      <c r="G129" s="88"/>
      <c r="H129" s="109"/>
    </row>
    <row r="130" spans="1:8" s="85" customFormat="1" ht="12" customHeight="1">
      <c r="A130" s="133" t="s">
        <v>0</v>
      </c>
      <c r="B130" s="371" t="s">
        <v>1930</v>
      </c>
      <c r="C130" s="371" t="s">
        <v>2510</v>
      </c>
      <c r="D130" s="96" t="s">
        <v>651</v>
      </c>
      <c r="E130" s="101"/>
      <c r="F130" s="98"/>
      <c r="G130" s="88"/>
      <c r="H130" s="109"/>
    </row>
    <row r="131" spans="1:8" s="85" customFormat="1" ht="12" customHeight="1">
      <c r="A131" s="129">
        <v>62</v>
      </c>
      <c r="B131" s="369" t="s">
        <v>1930</v>
      </c>
      <c r="C131" s="369" t="s">
        <v>2623</v>
      </c>
      <c r="D131" s="100">
        <v>0.41666666666666669</v>
      </c>
      <c r="E131" s="99"/>
      <c r="F131" s="98"/>
      <c r="G131" s="88"/>
      <c r="H131" s="109"/>
    </row>
    <row r="132" spans="1:8" s="85" customFormat="1" ht="12" customHeight="1">
      <c r="A132" s="141" t="s">
        <v>0</v>
      </c>
      <c r="B132" s="371" t="s">
        <v>2004</v>
      </c>
      <c r="C132" s="371" t="s">
        <v>3306</v>
      </c>
      <c r="D132" s="93"/>
      <c r="E132" s="98" t="s">
        <v>650</v>
      </c>
      <c r="F132" s="95"/>
      <c r="G132" s="88"/>
      <c r="H132" s="109"/>
    </row>
    <row r="133" spans="1:8" s="85" customFormat="1" ht="12" customHeight="1">
      <c r="A133" s="137">
        <v>63</v>
      </c>
      <c r="B133" s="369" t="s">
        <v>2004</v>
      </c>
      <c r="C133" s="369" t="s">
        <v>3307</v>
      </c>
      <c r="D133" s="97"/>
      <c r="E133" s="102">
        <v>0.5625</v>
      </c>
      <c r="F133" s="88"/>
      <c r="G133" s="88"/>
      <c r="H133" s="109"/>
    </row>
    <row r="134" spans="1:8" s="85" customFormat="1" ht="12" customHeight="1">
      <c r="A134" s="133" t="s">
        <v>0</v>
      </c>
      <c r="B134" s="371" t="s">
        <v>2503</v>
      </c>
      <c r="C134" s="371" t="s">
        <v>2664</v>
      </c>
      <c r="D134" s="96" t="s">
        <v>649</v>
      </c>
      <c r="E134" s="95"/>
      <c r="F134" s="88"/>
      <c r="G134" s="88"/>
      <c r="H134" s="109"/>
    </row>
    <row r="135" spans="1:8" s="85" customFormat="1" ht="12" customHeight="1">
      <c r="A135" s="129">
        <v>64</v>
      </c>
      <c r="B135" s="369" t="s">
        <v>2503</v>
      </c>
      <c r="C135" s="369" t="s">
        <v>2570</v>
      </c>
      <c r="D135" s="100">
        <v>0.4375</v>
      </c>
      <c r="E135" s="88"/>
      <c r="F135" s="88"/>
      <c r="G135" s="88"/>
      <c r="H135" s="109"/>
    </row>
    <row r="136" spans="1:8" s="85" customFormat="1" ht="12" customHeight="1">
      <c r="A136" s="91"/>
      <c r="B136" s="91"/>
      <c r="C136" s="91"/>
      <c r="D136" s="93"/>
      <c r="E136" s="87"/>
      <c r="F136" s="87"/>
      <c r="G136" s="87"/>
      <c r="H136" s="109"/>
    </row>
    <row r="137" spans="1:8" s="85" customFormat="1" ht="12" customHeight="1">
      <c r="A137" s="91"/>
      <c r="B137" s="112" t="s">
        <v>5737</v>
      </c>
      <c r="C137" s="91"/>
      <c r="D137" s="92" t="s">
        <v>67</v>
      </c>
      <c r="E137" s="92" t="s">
        <v>67</v>
      </c>
      <c r="F137" s="92" t="s">
        <v>67</v>
      </c>
      <c r="G137" s="92"/>
      <c r="H137" s="109"/>
    </row>
    <row r="138" spans="1:8" s="85" customFormat="1" ht="12" customHeight="1">
      <c r="A138" s="91"/>
      <c r="B138" s="112"/>
      <c r="C138" s="91"/>
      <c r="D138" s="143" t="s">
        <v>5739</v>
      </c>
      <c r="E138" s="143" t="s">
        <v>3414</v>
      </c>
      <c r="F138" s="143" t="s">
        <v>3413</v>
      </c>
      <c r="G138" s="92"/>
      <c r="H138" s="109"/>
    </row>
    <row r="139" spans="1:8" s="109" customFormat="1" ht="12" customHeight="1">
      <c r="A139" s="141" t="s">
        <v>0</v>
      </c>
      <c r="B139" s="371" t="s">
        <v>1930</v>
      </c>
      <c r="C139" s="371" t="s">
        <v>2581</v>
      </c>
      <c r="G139" s="143"/>
    </row>
    <row r="140" spans="1:8" s="85" customFormat="1" ht="12" customHeight="1">
      <c r="A140" s="137">
        <v>65</v>
      </c>
      <c r="B140" s="369" t="s">
        <v>1930</v>
      </c>
      <c r="C140" s="369" t="s">
        <v>2560</v>
      </c>
      <c r="D140" s="97"/>
      <c r="E140" s="88"/>
      <c r="F140" s="88"/>
      <c r="G140" s="88"/>
      <c r="H140" s="109"/>
    </row>
    <row r="141" spans="1:8" s="85" customFormat="1" ht="12" customHeight="1">
      <c r="A141" s="133" t="s">
        <v>0</v>
      </c>
      <c r="B141" s="371" t="s">
        <v>2177</v>
      </c>
      <c r="C141" s="371" t="s">
        <v>3308</v>
      </c>
      <c r="D141" s="96" t="s">
        <v>648</v>
      </c>
      <c r="E141" s="101"/>
      <c r="F141" s="88"/>
      <c r="G141" s="88"/>
      <c r="H141" s="109"/>
    </row>
    <row r="142" spans="1:8" s="85" customFormat="1" ht="12" customHeight="1">
      <c r="A142" s="129">
        <v>66</v>
      </c>
      <c r="B142" s="369" t="s">
        <v>2019</v>
      </c>
      <c r="C142" s="369" t="s">
        <v>2589</v>
      </c>
      <c r="D142" s="100">
        <v>0.4375</v>
      </c>
      <c r="E142" s="99"/>
      <c r="F142" s="88"/>
      <c r="G142" s="106"/>
      <c r="H142" s="109"/>
    </row>
    <row r="143" spans="1:8" s="85" customFormat="1" ht="12" customHeight="1">
      <c r="A143" s="141" t="s">
        <v>0</v>
      </c>
      <c r="B143" s="371" t="s">
        <v>2199</v>
      </c>
      <c r="C143" s="371" t="s">
        <v>2515</v>
      </c>
      <c r="D143" s="93"/>
      <c r="E143" s="98" t="s">
        <v>647</v>
      </c>
      <c r="F143" s="101"/>
      <c r="G143" s="88"/>
      <c r="H143" s="109"/>
    </row>
    <row r="144" spans="1:8" s="85" customFormat="1" ht="12" customHeight="1">
      <c r="A144" s="137">
        <v>67</v>
      </c>
      <c r="B144" s="369" t="s">
        <v>2199</v>
      </c>
      <c r="C144" s="369" t="s">
        <v>3309</v>
      </c>
      <c r="D144" s="97"/>
      <c r="E144" s="102">
        <v>0.58333333333333337</v>
      </c>
      <c r="F144" s="99"/>
      <c r="G144" s="88"/>
      <c r="H144" s="109"/>
    </row>
    <row r="145" spans="1:8" s="85" customFormat="1" ht="12" customHeight="1">
      <c r="A145" s="133" t="s">
        <v>0</v>
      </c>
      <c r="B145" s="371" t="s">
        <v>2501</v>
      </c>
      <c r="C145" s="371" t="s">
        <v>2523</v>
      </c>
      <c r="D145" s="96" t="s">
        <v>646</v>
      </c>
      <c r="E145" s="95"/>
      <c r="F145" s="98"/>
      <c r="G145" s="88"/>
      <c r="H145" s="109"/>
    </row>
    <row r="146" spans="1:8" s="85" customFormat="1" ht="12" customHeight="1">
      <c r="A146" s="129">
        <v>68</v>
      </c>
      <c r="B146" s="369" t="s">
        <v>2501</v>
      </c>
      <c r="C146" s="369" t="s">
        <v>2669</v>
      </c>
      <c r="D146" s="100">
        <v>0.4375</v>
      </c>
      <c r="E146" s="88"/>
      <c r="F146" s="98"/>
      <c r="G146" s="106"/>
      <c r="H146" s="109"/>
    </row>
    <row r="147" spans="1:8" s="85" customFormat="1" ht="12" customHeight="1">
      <c r="A147" s="141" t="s">
        <v>0</v>
      </c>
      <c r="B147" s="371" t="s">
        <v>1994</v>
      </c>
      <c r="C147" s="371" t="s">
        <v>3310</v>
      </c>
      <c r="D147" s="93"/>
      <c r="E147" s="88"/>
      <c r="F147" s="98" t="s">
        <v>645</v>
      </c>
      <c r="G147" s="101"/>
      <c r="H147" s="109" t="s">
        <v>5407</v>
      </c>
    </row>
    <row r="148" spans="1:8" s="85" customFormat="1" ht="12" customHeight="1">
      <c r="A148" s="137">
        <v>69</v>
      </c>
      <c r="B148" s="369" t="s">
        <v>1994</v>
      </c>
      <c r="C148" s="369" t="s">
        <v>3311</v>
      </c>
      <c r="D148" s="97"/>
      <c r="E148" s="88"/>
      <c r="F148" s="102">
        <v>0.35416666666666669</v>
      </c>
      <c r="G148" s="108"/>
      <c r="H148" s="109"/>
    </row>
    <row r="149" spans="1:8" s="85" customFormat="1" ht="12" customHeight="1">
      <c r="A149" s="133" t="s">
        <v>0</v>
      </c>
      <c r="B149" s="371" t="s">
        <v>1944</v>
      </c>
      <c r="C149" s="371" t="s">
        <v>3312</v>
      </c>
      <c r="D149" s="96" t="s">
        <v>644</v>
      </c>
      <c r="E149" s="101"/>
      <c r="F149" s="98"/>
      <c r="G149" s="88"/>
      <c r="H149" s="109"/>
    </row>
    <row r="150" spans="1:8" s="85" customFormat="1" ht="12" customHeight="1">
      <c r="A150" s="129">
        <v>70</v>
      </c>
      <c r="B150" s="369" t="s">
        <v>1944</v>
      </c>
      <c r="C150" s="369" t="s">
        <v>3313</v>
      </c>
      <c r="D150" s="100">
        <v>0.4375</v>
      </c>
      <c r="E150" s="99"/>
      <c r="F150" s="98"/>
      <c r="G150" s="88"/>
      <c r="H150" s="109"/>
    </row>
    <row r="151" spans="1:8" s="85" customFormat="1" ht="12" customHeight="1">
      <c r="A151" s="141" t="s">
        <v>0</v>
      </c>
      <c r="B151" s="371" t="s">
        <v>2004</v>
      </c>
      <c r="C151" s="371" t="s">
        <v>3314</v>
      </c>
      <c r="D151" s="93"/>
      <c r="E151" s="98" t="s">
        <v>643</v>
      </c>
      <c r="F151" s="95"/>
      <c r="G151" s="88"/>
      <c r="H151" s="109"/>
    </row>
    <row r="152" spans="1:8" s="85" customFormat="1" ht="12" customHeight="1">
      <c r="A152" s="137">
        <v>71</v>
      </c>
      <c r="B152" s="369" t="s">
        <v>2004</v>
      </c>
      <c r="C152" s="369" t="s">
        <v>3315</v>
      </c>
      <c r="D152" s="97"/>
      <c r="E152" s="102">
        <v>0.58333333333333337</v>
      </c>
      <c r="F152" s="88"/>
      <c r="G152" s="106"/>
      <c r="H152" s="109"/>
    </row>
    <row r="153" spans="1:8" s="85" customFormat="1" ht="12" customHeight="1">
      <c r="A153" s="133" t="s">
        <v>0</v>
      </c>
      <c r="B153" s="371" t="s">
        <v>1936</v>
      </c>
      <c r="C153" s="371" t="s">
        <v>3316</v>
      </c>
      <c r="D153" s="96" t="s">
        <v>642</v>
      </c>
      <c r="E153" s="95"/>
      <c r="F153" s="88"/>
      <c r="G153" s="88"/>
      <c r="H153" s="109"/>
    </row>
    <row r="154" spans="1:8" s="85" customFormat="1" ht="12" customHeight="1">
      <c r="A154" s="129">
        <v>72</v>
      </c>
      <c r="B154" s="369" t="s">
        <v>1936</v>
      </c>
      <c r="C154" s="369" t="s">
        <v>3317</v>
      </c>
      <c r="D154" s="100">
        <v>0.45833333333333331</v>
      </c>
      <c r="E154" s="88"/>
      <c r="F154" s="106"/>
      <c r="G154" s="88"/>
      <c r="H154" s="109"/>
    </row>
    <row r="155" spans="1:8" s="85" customFormat="1" ht="12" customHeight="1">
      <c r="A155" s="141" t="s">
        <v>0</v>
      </c>
      <c r="B155" s="371" t="s">
        <v>2172</v>
      </c>
      <c r="C155" s="371" t="s">
        <v>3318</v>
      </c>
      <c r="D155" s="93"/>
      <c r="E155" s="88"/>
      <c r="F155" s="88"/>
      <c r="G155" s="88"/>
      <c r="H155" s="109"/>
    </row>
    <row r="156" spans="1:8" s="85" customFormat="1" ht="12" customHeight="1">
      <c r="A156" s="137">
        <v>73</v>
      </c>
      <c r="B156" s="369" t="s">
        <v>2172</v>
      </c>
      <c r="C156" s="369" t="s">
        <v>3319</v>
      </c>
      <c r="D156" s="97"/>
      <c r="E156" s="88"/>
      <c r="F156" s="88"/>
      <c r="G156" s="103"/>
      <c r="H156" s="109"/>
    </row>
    <row r="157" spans="1:8" s="85" customFormat="1" ht="12" customHeight="1">
      <c r="A157" s="133" t="s">
        <v>0</v>
      </c>
      <c r="B157" s="371" t="s">
        <v>2678</v>
      </c>
      <c r="C157" s="371" t="s">
        <v>2678</v>
      </c>
      <c r="D157" s="96" t="s">
        <v>641</v>
      </c>
      <c r="E157" s="101"/>
      <c r="F157" s="88"/>
      <c r="G157" s="88"/>
      <c r="H157" s="109"/>
    </row>
    <row r="158" spans="1:8" s="85" customFormat="1" ht="12" customHeight="1">
      <c r="A158" s="129">
        <v>74</v>
      </c>
      <c r="B158" s="369" t="s">
        <v>2678</v>
      </c>
      <c r="C158" s="369" t="s">
        <v>3320</v>
      </c>
      <c r="D158" s="100">
        <v>0.45833333333333331</v>
      </c>
      <c r="E158" s="99"/>
      <c r="F158" s="88"/>
      <c r="G158" s="106"/>
      <c r="H158" s="109"/>
    </row>
    <row r="159" spans="1:8" s="85" customFormat="1" ht="12" customHeight="1">
      <c r="A159" s="141" t="s">
        <v>0</v>
      </c>
      <c r="B159" s="371" t="s">
        <v>1903</v>
      </c>
      <c r="C159" s="371" t="s">
        <v>3321</v>
      </c>
      <c r="D159" s="93"/>
      <c r="E159" s="98" t="s">
        <v>640</v>
      </c>
      <c r="F159" s="101"/>
      <c r="G159" s="88"/>
      <c r="H159" s="109"/>
    </row>
    <row r="160" spans="1:8" s="85" customFormat="1" ht="12" customHeight="1">
      <c r="A160" s="137">
        <v>75</v>
      </c>
      <c r="B160" s="369" t="s">
        <v>1903</v>
      </c>
      <c r="C160" s="369" t="s">
        <v>3322</v>
      </c>
      <c r="D160" s="97"/>
      <c r="E160" s="102">
        <v>0.58333333333333337</v>
      </c>
      <c r="F160" s="105"/>
      <c r="G160" s="88"/>
      <c r="H160" s="109"/>
    </row>
    <row r="161" spans="1:8" s="85" customFormat="1" ht="12" customHeight="1">
      <c r="A161" s="133" t="s">
        <v>0</v>
      </c>
      <c r="B161" s="371" t="s">
        <v>2056</v>
      </c>
      <c r="C161" s="371" t="s">
        <v>3323</v>
      </c>
      <c r="D161" s="96" t="s">
        <v>639</v>
      </c>
      <c r="E161" s="95"/>
      <c r="F161" s="98"/>
      <c r="G161" s="88"/>
      <c r="H161" s="109"/>
    </row>
    <row r="162" spans="1:8" s="85" customFormat="1" ht="12" customHeight="1">
      <c r="A162" s="129">
        <v>76</v>
      </c>
      <c r="B162" s="369" t="s">
        <v>2056</v>
      </c>
      <c r="C162" s="369" t="s">
        <v>3324</v>
      </c>
      <c r="D162" s="100">
        <v>0.45833333333333331</v>
      </c>
      <c r="E162" s="88"/>
      <c r="F162" s="98"/>
      <c r="G162" s="88"/>
      <c r="H162" s="109"/>
    </row>
    <row r="163" spans="1:8" s="85" customFormat="1" ht="12" customHeight="1">
      <c r="A163" s="141" t="s">
        <v>0</v>
      </c>
      <c r="B163" s="371" t="s">
        <v>1899</v>
      </c>
      <c r="C163" s="371" t="s">
        <v>2551</v>
      </c>
      <c r="D163" s="93"/>
      <c r="E163" s="88"/>
      <c r="F163" s="98" t="s">
        <v>638</v>
      </c>
      <c r="G163" s="101"/>
      <c r="H163" s="109" t="s">
        <v>5412</v>
      </c>
    </row>
    <row r="164" spans="1:8" s="85" customFormat="1" ht="12" customHeight="1">
      <c r="A164" s="137">
        <v>77</v>
      </c>
      <c r="B164" s="369" t="s">
        <v>1899</v>
      </c>
      <c r="C164" s="369" t="s">
        <v>3325</v>
      </c>
      <c r="D164" s="89"/>
      <c r="E164" s="88"/>
      <c r="F164" s="102">
        <v>0.35416666666666669</v>
      </c>
      <c r="G164" s="106"/>
      <c r="H164" s="109"/>
    </row>
    <row r="165" spans="1:8" s="85" customFormat="1" ht="12" customHeight="1">
      <c r="A165" s="133" t="s">
        <v>0</v>
      </c>
      <c r="B165" s="371" t="s">
        <v>2503</v>
      </c>
      <c r="C165" s="371" t="s">
        <v>3326</v>
      </c>
      <c r="D165" s="96" t="s">
        <v>637</v>
      </c>
      <c r="E165" s="101"/>
      <c r="F165" s="98"/>
      <c r="G165" s="88"/>
      <c r="H165" s="109"/>
    </row>
    <row r="166" spans="1:8" s="85" customFormat="1" ht="12" customHeight="1">
      <c r="A166" s="129">
        <v>78</v>
      </c>
      <c r="B166" s="369" t="s">
        <v>2503</v>
      </c>
      <c r="C166" s="369" t="s">
        <v>3327</v>
      </c>
      <c r="D166" s="100">
        <v>0.45833333333333331</v>
      </c>
      <c r="E166" s="99"/>
      <c r="F166" s="98"/>
      <c r="G166" s="88"/>
      <c r="H166" s="109"/>
    </row>
    <row r="167" spans="1:8" s="85" customFormat="1" ht="12" customHeight="1">
      <c r="A167" s="141" t="s">
        <v>0</v>
      </c>
      <c r="B167" s="371" t="s">
        <v>812</v>
      </c>
      <c r="C167" s="371" t="s">
        <v>812</v>
      </c>
      <c r="D167" s="93"/>
      <c r="E167" s="98" t="s">
        <v>636</v>
      </c>
      <c r="F167" s="95"/>
      <c r="G167" s="88"/>
      <c r="H167" s="109"/>
    </row>
    <row r="168" spans="1:8" s="85" customFormat="1" ht="12" customHeight="1">
      <c r="A168" s="137">
        <v>79</v>
      </c>
      <c r="B168" s="369" t="s">
        <v>812</v>
      </c>
      <c r="C168" s="369" t="s">
        <v>2001</v>
      </c>
      <c r="D168" s="97"/>
      <c r="E168" s="102">
        <v>0.58333333333333337</v>
      </c>
      <c r="F168" s="88"/>
      <c r="G168" s="106"/>
      <c r="H168" s="109"/>
    </row>
    <row r="169" spans="1:8" s="85" customFormat="1" ht="12" customHeight="1">
      <c r="A169" s="133" t="s">
        <v>0</v>
      </c>
      <c r="B169" s="371" t="s">
        <v>1962</v>
      </c>
      <c r="C169" s="371" t="s">
        <v>2513</v>
      </c>
      <c r="D169" s="96" t="s">
        <v>635</v>
      </c>
      <c r="E169" s="95"/>
      <c r="F169" s="88"/>
      <c r="G169" s="88"/>
      <c r="H169" s="109"/>
    </row>
    <row r="170" spans="1:8" s="85" customFormat="1" ht="12" customHeight="1">
      <c r="A170" s="129">
        <v>80</v>
      </c>
      <c r="B170" s="369" t="s">
        <v>1944</v>
      </c>
      <c r="C170" s="369" t="s">
        <v>3328</v>
      </c>
      <c r="D170" s="94"/>
      <c r="E170" s="88"/>
      <c r="F170" s="106"/>
      <c r="G170" s="88"/>
      <c r="H170" s="109"/>
    </row>
    <row r="171" spans="1:8" s="85" customFormat="1" ht="12" customHeight="1">
      <c r="A171" s="141" t="s">
        <v>0</v>
      </c>
      <c r="B171" s="371" t="s">
        <v>2520</v>
      </c>
      <c r="C171" s="371" t="s">
        <v>2568</v>
      </c>
      <c r="D171" s="93"/>
      <c r="E171" s="88"/>
      <c r="F171" s="88"/>
      <c r="G171" s="88"/>
      <c r="H171" s="109"/>
    </row>
    <row r="172" spans="1:8" s="85" customFormat="1" ht="12" customHeight="1">
      <c r="A172" s="137">
        <v>81</v>
      </c>
      <c r="B172" s="369" t="s">
        <v>2520</v>
      </c>
      <c r="C172" s="369" t="s">
        <v>2525</v>
      </c>
      <c r="D172" s="97"/>
      <c r="E172" s="88"/>
      <c r="F172" s="88"/>
      <c r="G172" s="88"/>
      <c r="H172" s="109"/>
    </row>
    <row r="173" spans="1:8" s="85" customFormat="1" ht="12" customHeight="1">
      <c r="A173" s="133" t="s">
        <v>0</v>
      </c>
      <c r="B173" s="371" t="s">
        <v>2004</v>
      </c>
      <c r="C173" s="371" t="s">
        <v>3329</v>
      </c>
      <c r="D173" s="96" t="s">
        <v>634</v>
      </c>
      <c r="E173" s="101"/>
      <c r="F173" s="88"/>
      <c r="G173" s="88"/>
      <c r="H173" s="109"/>
    </row>
    <row r="174" spans="1:8" s="85" customFormat="1" ht="12" customHeight="1">
      <c r="A174" s="129">
        <v>82</v>
      </c>
      <c r="B174" s="369" t="s">
        <v>2004</v>
      </c>
      <c r="C174" s="369" t="s">
        <v>3330</v>
      </c>
      <c r="D174" s="100">
        <v>0.45833333333333331</v>
      </c>
      <c r="E174" s="99"/>
      <c r="F174" s="88"/>
      <c r="G174" s="106"/>
      <c r="H174" s="109"/>
    </row>
    <row r="175" spans="1:8" s="85" customFormat="1" ht="12" customHeight="1">
      <c r="A175" s="141" t="s">
        <v>0</v>
      </c>
      <c r="B175" s="371" t="s">
        <v>1930</v>
      </c>
      <c r="C175" s="371" t="s">
        <v>2539</v>
      </c>
      <c r="D175" s="93"/>
      <c r="E175" s="98" t="s">
        <v>633</v>
      </c>
      <c r="F175" s="101"/>
      <c r="G175" s="88"/>
      <c r="H175" s="109"/>
    </row>
    <row r="176" spans="1:8" s="85" customFormat="1" ht="12" customHeight="1">
      <c r="A176" s="137">
        <v>83</v>
      </c>
      <c r="B176" s="369" t="s">
        <v>1930</v>
      </c>
      <c r="C176" s="369" t="s">
        <v>3331</v>
      </c>
      <c r="D176" s="97"/>
      <c r="E176" s="102">
        <v>0.60416666666666663</v>
      </c>
      <c r="F176" s="105"/>
      <c r="G176" s="88"/>
      <c r="H176" s="109"/>
    </row>
    <row r="177" spans="1:8" s="85" customFormat="1" ht="12" customHeight="1">
      <c r="A177" s="133" t="s">
        <v>0</v>
      </c>
      <c r="B177" s="371" t="s">
        <v>2503</v>
      </c>
      <c r="C177" s="371" t="s">
        <v>3332</v>
      </c>
      <c r="D177" s="96" t="s">
        <v>632</v>
      </c>
      <c r="E177" s="95"/>
      <c r="F177" s="98"/>
      <c r="G177" s="88"/>
      <c r="H177" s="109"/>
    </row>
    <row r="178" spans="1:8" s="85" customFormat="1" ht="12" customHeight="1">
      <c r="A178" s="129">
        <v>84</v>
      </c>
      <c r="B178" s="369" t="s">
        <v>2503</v>
      </c>
      <c r="C178" s="369" t="s">
        <v>3333</v>
      </c>
      <c r="D178" s="100">
        <v>0.45833333333333331</v>
      </c>
      <c r="E178" s="88"/>
      <c r="F178" s="98"/>
      <c r="G178" s="88"/>
      <c r="H178" s="109"/>
    </row>
    <row r="179" spans="1:8" s="85" customFormat="1" ht="12" customHeight="1">
      <c r="A179" s="141" t="s">
        <v>0</v>
      </c>
      <c r="B179" s="371" t="s">
        <v>2305</v>
      </c>
      <c r="C179" s="371" t="s">
        <v>3334</v>
      </c>
      <c r="D179" s="93"/>
      <c r="E179" s="88"/>
      <c r="F179" s="98" t="s">
        <v>631</v>
      </c>
      <c r="G179" s="101"/>
      <c r="H179" s="109" t="s">
        <v>5415</v>
      </c>
    </row>
    <row r="180" spans="1:8" s="85" customFormat="1" ht="12" customHeight="1">
      <c r="A180" s="137">
        <v>85</v>
      </c>
      <c r="B180" s="369" t="s">
        <v>2305</v>
      </c>
      <c r="C180" s="369" t="s">
        <v>3335</v>
      </c>
      <c r="D180" s="97"/>
      <c r="E180" s="88"/>
      <c r="F180" s="102">
        <v>0.375</v>
      </c>
      <c r="G180" s="104"/>
      <c r="H180" s="109"/>
    </row>
    <row r="181" spans="1:8" s="85" customFormat="1" ht="12" customHeight="1">
      <c r="A181" s="133" t="s">
        <v>0</v>
      </c>
      <c r="B181" s="371" t="s">
        <v>2024</v>
      </c>
      <c r="C181" s="371" t="s">
        <v>3336</v>
      </c>
      <c r="D181" s="96" t="s">
        <v>630</v>
      </c>
      <c r="E181" s="101"/>
      <c r="F181" s="98"/>
      <c r="G181" s="88"/>
      <c r="H181" s="109"/>
    </row>
    <row r="182" spans="1:8" s="85" customFormat="1" ht="12" customHeight="1">
      <c r="A182" s="129">
        <v>86</v>
      </c>
      <c r="B182" s="369" t="s">
        <v>2024</v>
      </c>
      <c r="C182" s="369" t="s">
        <v>3337</v>
      </c>
      <c r="D182" s="100">
        <v>0.45833333333333331</v>
      </c>
      <c r="E182" s="99"/>
      <c r="F182" s="98"/>
      <c r="G182" s="88"/>
      <c r="H182" s="109"/>
    </row>
    <row r="183" spans="1:8" s="85" customFormat="1" ht="12" customHeight="1">
      <c r="A183" s="141" t="s">
        <v>0</v>
      </c>
      <c r="B183" s="371" t="s">
        <v>812</v>
      </c>
      <c r="C183" s="371" t="s">
        <v>812</v>
      </c>
      <c r="D183" s="93"/>
      <c r="E183" s="98" t="s">
        <v>629</v>
      </c>
      <c r="F183" s="95"/>
      <c r="G183" s="88"/>
      <c r="H183" s="109"/>
    </row>
    <row r="184" spans="1:8" s="85" customFormat="1" ht="12" customHeight="1">
      <c r="A184" s="137">
        <v>87</v>
      </c>
      <c r="B184" s="369" t="s">
        <v>812</v>
      </c>
      <c r="C184" s="369" t="s">
        <v>2193</v>
      </c>
      <c r="D184" s="97"/>
      <c r="E184" s="102">
        <v>0.60416666666666663</v>
      </c>
      <c r="F184" s="88"/>
      <c r="G184" s="88"/>
      <c r="H184" s="109"/>
    </row>
    <row r="185" spans="1:8" s="85" customFormat="1" ht="12" customHeight="1">
      <c r="A185" s="133" t="s">
        <v>0</v>
      </c>
      <c r="B185" s="371" t="s">
        <v>2074</v>
      </c>
      <c r="C185" s="371" t="s">
        <v>3338</v>
      </c>
      <c r="D185" s="96" t="s">
        <v>628</v>
      </c>
      <c r="E185" s="95"/>
      <c r="F185" s="88"/>
      <c r="G185" s="88"/>
      <c r="H185" s="109"/>
    </row>
    <row r="186" spans="1:8" s="85" customFormat="1" ht="12" customHeight="1">
      <c r="A186" s="129">
        <v>88</v>
      </c>
      <c r="B186" s="369" t="s">
        <v>2074</v>
      </c>
      <c r="C186" s="369" t="s">
        <v>3339</v>
      </c>
      <c r="D186" s="94"/>
      <c r="E186" s="88"/>
      <c r="F186" s="88"/>
      <c r="G186" s="88"/>
      <c r="H186" s="109"/>
    </row>
    <row r="187" spans="1:8" s="85" customFormat="1" ht="12" customHeight="1">
      <c r="A187" s="141" t="s">
        <v>0</v>
      </c>
      <c r="B187" s="371" t="s">
        <v>2093</v>
      </c>
      <c r="C187" s="371" t="s">
        <v>3340</v>
      </c>
      <c r="D187" s="93"/>
      <c r="E187" s="88"/>
      <c r="F187" s="88"/>
      <c r="G187" s="88"/>
      <c r="H187" s="109"/>
    </row>
    <row r="188" spans="1:8" s="85" customFormat="1" ht="12" customHeight="1">
      <c r="A188" s="137">
        <v>89</v>
      </c>
      <c r="B188" s="369" t="s">
        <v>2093</v>
      </c>
      <c r="C188" s="369" t="s">
        <v>3341</v>
      </c>
      <c r="D188" s="97"/>
      <c r="E188" s="88"/>
      <c r="F188" s="88"/>
      <c r="G188" s="103"/>
      <c r="H188" s="109"/>
    </row>
    <row r="189" spans="1:8" s="85" customFormat="1" ht="12" customHeight="1">
      <c r="A189" s="133" t="s">
        <v>0</v>
      </c>
      <c r="B189" s="371" t="s">
        <v>1994</v>
      </c>
      <c r="C189" s="371" t="s">
        <v>3342</v>
      </c>
      <c r="D189" s="96" t="s">
        <v>627</v>
      </c>
      <c r="E189" s="101"/>
      <c r="F189" s="88"/>
      <c r="G189" s="88"/>
      <c r="H189" s="109"/>
    </row>
    <row r="190" spans="1:8" s="85" customFormat="1" ht="12" customHeight="1">
      <c r="A190" s="129">
        <v>90</v>
      </c>
      <c r="B190" s="369" t="s">
        <v>1994</v>
      </c>
      <c r="C190" s="369" t="s">
        <v>3343</v>
      </c>
      <c r="D190" s="100">
        <v>0.45833333333333331</v>
      </c>
      <c r="E190" s="99"/>
      <c r="F190" s="88"/>
      <c r="G190" s="88"/>
      <c r="H190" s="109"/>
    </row>
    <row r="191" spans="1:8" s="85" customFormat="1" ht="12" customHeight="1">
      <c r="A191" s="141" t="s">
        <v>0</v>
      </c>
      <c r="B191" s="371" t="s">
        <v>1944</v>
      </c>
      <c r="C191" s="371" t="s">
        <v>2537</v>
      </c>
      <c r="D191" s="93"/>
      <c r="E191" s="98" t="s">
        <v>626</v>
      </c>
      <c r="F191" s="101"/>
      <c r="G191" s="88"/>
      <c r="H191" s="109"/>
    </row>
    <row r="192" spans="1:8" s="85" customFormat="1" ht="12" customHeight="1">
      <c r="A192" s="137">
        <v>91</v>
      </c>
      <c r="B192" s="369" t="s">
        <v>1944</v>
      </c>
      <c r="C192" s="369" t="s">
        <v>3344</v>
      </c>
      <c r="D192" s="97"/>
      <c r="E192" s="102">
        <v>0.60416666666666663</v>
      </c>
      <c r="F192" s="99"/>
      <c r="G192" s="88"/>
      <c r="H192" s="109"/>
    </row>
    <row r="193" spans="1:8" s="85" customFormat="1" ht="12" customHeight="1">
      <c r="A193" s="133" t="s">
        <v>0</v>
      </c>
      <c r="B193" s="371" t="s">
        <v>2383</v>
      </c>
      <c r="C193" s="371" t="s">
        <v>3345</v>
      </c>
      <c r="D193" s="96" t="s">
        <v>625</v>
      </c>
      <c r="E193" s="95"/>
      <c r="F193" s="98"/>
      <c r="G193" s="88"/>
      <c r="H193" s="109"/>
    </row>
    <row r="194" spans="1:8" s="85" customFormat="1" ht="12" customHeight="1">
      <c r="A194" s="129">
        <v>92</v>
      </c>
      <c r="B194" s="369" t="s">
        <v>3346</v>
      </c>
      <c r="C194" s="369" t="s">
        <v>3347</v>
      </c>
      <c r="D194" s="100">
        <v>0.47916666666666669</v>
      </c>
      <c r="E194" s="88"/>
      <c r="F194" s="98"/>
      <c r="G194" s="88"/>
      <c r="H194" s="109"/>
    </row>
    <row r="195" spans="1:8" s="85" customFormat="1" ht="12" customHeight="1">
      <c r="A195" s="141" t="s">
        <v>0</v>
      </c>
      <c r="B195" s="371" t="s">
        <v>3348</v>
      </c>
      <c r="C195" s="371" t="s">
        <v>3349</v>
      </c>
      <c r="D195" s="93"/>
      <c r="E195" s="88"/>
      <c r="F195" s="98" t="s">
        <v>624</v>
      </c>
      <c r="G195" s="101"/>
      <c r="H195" s="109" t="s">
        <v>5418</v>
      </c>
    </row>
    <row r="196" spans="1:8" s="85" customFormat="1" ht="12" customHeight="1">
      <c r="A196" s="137">
        <v>93</v>
      </c>
      <c r="B196" s="369" t="s">
        <v>1903</v>
      </c>
      <c r="C196" s="369" t="s">
        <v>2612</v>
      </c>
      <c r="D196" s="97"/>
      <c r="E196" s="88"/>
      <c r="F196" s="102">
        <v>0.375</v>
      </c>
      <c r="G196" s="88"/>
      <c r="H196" s="109"/>
    </row>
    <row r="197" spans="1:8" s="85" customFormat="1" ht="12" customHeight="1">
      <c r="A197" s="133" t="s">
        <v>0</v>
      </c>
      <c r="B197" s="371" t="s">
        <v>1971</v>
      </c>
      <c r="C197" s="371" t="s">
        <v>3350</v>
      </c>
      <c r="D197" s="96" t="s">
        <v>623</v>
      </c>
      <c r="E197" s="101"/>
      <c r="F197" s="98"/>
      <c r="G197" s="88"/>
      <c r="H197" s="109"/>
    </row>
    <row r="198" spans="1:8" s="85" customFormat="1" ht="12" customHeight="1">
      <c r="A198" s="129">
        <v>94</v>
      </c>
      <c r="B198" s="369" t="s">
        <v>1971</v>
      </c>
      <c r="C198" s="369" t="s">
        <v>3351</v>
      </c>
      <c r="D198" s="100">
        <v>0.47916666666666669</v>
      </c>
      <c r="E198" s="99"/>
      <c r="F198" s="98"/>
      <c r="G198" s="88"/>
      <c r="H198" s="109"/>
    </row>
    <row r="199" spans="1:8" s="85" customFormat="1" ht="12" customHeight="1">
      <c r="A199" s="141" t="s">
        <v>0</v>
      </c>
      <c r="B199" s="371" t="s">
        <v>812</v>
      </c>
      <c r="C199" s="371" t="s">
        <v>812</v>
      </c>
      <c r="D199" s="93"/>
      <c r="E199" s="98" t="s">
        <v>622</v>
      </c>
      <c r="F199" s="95"/>
      <c r="G199" s="88"/>
      <c r="H199" s="109"/>
    </row>
    <row r="200" spans="1:8" s="85" customFormat="1" ht="12" customHeight="1">
      <c r="A200" s="137">
        <v>95</v>
      </c>
      <c r="B200" s="369" t="s">
        <v>812</v>
      </c>
      <c r="C200" s="369" t="s">
        <v>2086</v>
      </c>
      <c r="D200" s="89"/>
      <c r="E200" s="102">
        <v>0.60416666666666663</v>
      </c>
      <c r="F200" s="88"/>
      <c r="G200" s="88"/>
      <c r="H200" s="109"/>
    </row>
    <row r="201" spans="1:8" s="85" customFormat="1" ht="12" customHeight="1">
      <c r="A201" s="133" t="s">
        <v>0</v>
      </c>
      <c r="B201" s="371" t="s">
        <v>2535</v>
      </c>
      <c r="C201" s="371" t="s">
        <v>3352</v>
      </c>
      <c r="D201" s="96" t="s">
        <v>621</v>
      </c>
      <c r="E201" s="95"/>
      <c r="F201" s="88"/>
      <c r="G201" s="88"/>
      <c r="H201" s="109"/>
    </row>
    <row r="202" spans="1:8" s="85" customFormat="1" ht="12" customHeight="1">
      <c r="A202" s="129">
        <v>96</v>
      </c>
      <c r="B202" s="369" t="s">
        <v>2535</v>
      </c>
      <c r="C202" s="369" t="s">
        <v>3353</v>
      </c>
      <c r="D202" s="94"/>
      <c r="E202" s="88"/>
      <c r="F202" s="88"/>
      <c r="G202" s="88"/>
      <c r="H202" s="109"/>
    </row>
    <row r="203" spans="1:8" s="85" customFormat="1" ht="12" customHeight="1">
      <c r="A203" s="91"/>
      <c r="B203" s="91"/>
      <c r="C203" s="91"/>
      <c r="D203" s="93"/>
      <c r="E203" s="87"/>
      <c r="F203" s="92"/>
      <c r="G203" s="92"/>
      <c r="H203" s="109"/>
    </row>
    <row r="204" spans="1:8" s="85" customFormat="1" ht="12" customHeight="1">
      <c r="A204" s="91"/>
      <c r="B204" s="112" t="s">
        <v>5738</v>
      </c>
      <c r="C204" s="91"/>
      <c r="D204" s="92" t="s">
        <v>67</v>
      </c>
      <c r="E204" s="92" t="s">
        <v>67</v>
      </c>
      <c r="F204" s="92" t="s">
        <v>67</v>
      </c>
      <c r="G204" s="92"/>
      <c r="H204" s="109"/>
    </row>
    <row r="205" spans="1:8" s="85" customFormat="1" ht="12" customHeight="1">
      <c r="A205" s="91"/>
      <c r="B205" s="112"/>
      <c r="C205" s="91"/>
      <c r="D205" s="143" t="s">
        <v>5739</v>
      </c>
      <c r="E205" s="143" t="s">
        <v>3414</v>
      </c>
      <c r="F205" s="143" t="s">
        <v>3413</v>
      </c>
      <c r="G205" s="92"/>
      <c r="H205" s="109"/>
    </row>
    <row r="206" spans="1:8" s="109" customFormat="1" ht="12" customHeight="1">
      <c r="A206" s="141" t="s">
        <v>0</v>
      </c>
      <c r="B206" s="371" t="s">
        <v>3354</v>
      </c>
      <c r="C206" s="371" t="s">
        <v>3355</v>
      </c>
      <c r="G206" s="143"/>
    </row>
    <row r="207" spans="1:8" s="85" customFormat="1" ht="12" customHeight="1">
      <c r="A207" s="137">
        <v>97</v>
      </c>
      <c r="B207" s="369" t="s">
        <v>3354</v>
      </c>
      <c r="C207" s="369" t="s">
        <v>3356</v>
      </c>
      <c r="D207" s="97"/>
      <c r="E207" s="88"/>
      <c r="F207" s="88"/>
      <c r="G207" s="88"/>
      <c r="H207" s="109"/>
    </row>
    <row r="208" spans="1:8" s="85" customFormat="1" ht="12" customHeight="1">
      <c r="A208" s="133" t="s">
        <v>0</v>
      </c>
      <c r="B208" s="371" t="s">
        <v>1916</v>
      </c>
      <c r="C208" s="371" t="s">
        <v>3357</v>
      </c>
      <c r="D208" s="96" t="s">
        <v>620</v>
      </c>
      <c r="E208" s="101"/>
      <c r="F208" s="88"/>
      <c r="G208" s="88"/>
      <c r="H208" s="109"/>
    </row>
    <row r="209" spans="1:8" s="85" customFormat="1" ht="12" customHeight="1">
      <c r="A209" s="129">
        <v>98</v>
      </c>
      <c r="B209" s="369" t="s">
        <v>1916</v>
      </c>
      <c r="C209" s="369" t="s">
        <v>3358</v>
      </c>
      <c r="D209" s="100">
        <v>0.47916666666666669</v>
      </c>
      <c r="E209" s="99"/>
      <c r="F209" s="88"/>
      <c r="G209" s="106"/>
      <c r="H209" s="109"/>
    </row>
    <row r="210" spans="1:8" s="85" customFormat="1" ht="12" customHeight="1">
      <c r="A210" s="141" t="s">
        <v>0</v>
      </c>
      <c r="B210" s="371" t="s">
        <v>2117</v>
      </c>
      <c r="C210" s="371" t="s">
        <v>2556</v>
      </c>
      <c r="D210" s="93"/>
      <c r="E210" s="98" t="s">
        <v>619</v>
      </c>
      <c r="F210" s="101"/>
      <c r="G210" s="88"/>
      <c r="H210" s="109"/>
    </row>
    <row r="211" spans="1:8" s="85" customFormat="1" ht="12" customHeight="1">
      <c r="A211" s="137">
        <v>99</v>
      </c>
      <c r="B211" s="369" t="s">
        <v>2117</v>
      </c>
      <c r="C211" s="369" t="s">
        <v>2637</v>
      </c>
      <c r="D211" s="97"/>
      <c r="E211" s="102">
        <v>0.625</v>
      </c>
      <c r="F211" s="99"/>
      <c r="G211" s="88"/>
      <c r="H211" s="109"/>
    </row>
    <row r="212" spans="1:8" s="85" customFormat="1" ht="12" customHeight="1">
      <c r="A212" s="133" t="s">
        <v>0</v>
      </c>
      <c r="B212" s="371" t="s">
        <v>2503</v>
      </c>
      <c r="C212" s="371" t="s">
        <v>3359</v>
      </c>
      <c r="D212" s="96" t="s">
        <v>618</v>
      </c>
      <c r="E212" s="95"/>
      <c r="F212" s="98"/>
      <c r="G212" s="88"/>
      <c r="H212" s="109"/>
    </row>
    <row r="213" spans="1:8" s="85" customFormat="1" ht="12" customHeight="1">
      <c r="A213" s="129">
        <v>100</v>
      </c>
      <c r="B213" s="369" t="s">
        <v>2503</v>
      </c>
      <c r="C213" s="369" t="s">
        <v>3360</v>
      </c>
      <c r="D213" s="100">
        <v>0.47916666666666669</v>
      </c>
      <c r="E213" s="88"/>
      <c r="F213" s="98"/>
      <c r="G213" s="106"/>
      <c r="H213" s="109"/>
    </row>
    <row r="214" spans="1:8" s="85" customFormat="1" ht="12" customHeight="1">
      <c r="A214" s="141" t="s">
        <v>0</v>
      </c>
      <c r="B214" s="371" t="s">
        <v>2540</v>
      </c>
      <c r="C214" s="371" t="s">
        <v>2572</v>
      </c>
      <c r="D214" s="93"/>
      <c r="E214" s="88"/>
      <c r="F214" s="98" t="s">
        <v>617</v>
      </c>
      <c r="G214" s="101"/>
      <c r="H214" s="109" t="s">
        <v>5420</v>
      </c>
    </row>
    <row r="215" spans="1:8" s="85" customFormat="1" ht="12" customHeight="1">
      <c r="A215" s="137">
        <v>101</v>
      </c>
      <c r="B215" s="369" t="s">
        <v>2540</v>
      </c>
      <c r="C215" s="369" t="s">
        <v>2591</v>
      </c>
      <c r="D215" s="97"/>
      <c r="E215" s="88"/>
      <c r="F215" s="102">
        <v>0.375</v>
      </c>
      <c r="G215" s="108"/>
      <c r="H215" s="109"/>
    </row>
    <row r="216" spans="1:8" s="85" customFormat="1" ht="12" customHeight="1">
      <c r="A216" s="133" t="s">
        <v>0</v>
      </c>
      <c r="B216" s="371" t="s">
        <v>1958</v>
      </c>
      <c r="C216" s="371" t="s">
        <v>3361</v>
      </c>
      <c r="D216" s="96" t="s">
        <v>616</v>
      </c>
      <c r="E216" s="101"/>
      <c r="F216" s="98"/>
      <c r="G216" s="88"/>
      <c r="H216" s="109"/>
    </row>
    <row r="217" spans="1:8" s="85" customFormat="1" ht="12" customHeight="1">
      <c r="A217" s="129">
        <v>102</v>
      </c>
      <c r="B217" s="369" t="s">
        <v>1958</v>
      </c>
      <c r="C217" s="369" t="s">
        <v>3362</v>
      </c>
      <c r="D217" s="100">
        <v>0.47916666666666669</v>
      </c>
      <c r="E217" s="99"/>
      <c r="F217" s="98"/>
      <c r="G217" s="88"/>
      <c r="H217" s="109"/>
    </row>
    <row r="218" spans="1:8" s="85" customFormat="1" ht="12" customHeight="1">
      <c r="A218" s="141" t="s">
        <v>0</v>
      </c>
      <c r="B218" s="371" t="s">
        <v>1950</v>
      </c>
      <c r="C218" s="371" t="s">
        <v>3363</v>
      </c>
      <c r="D218" s="93"/>
      <c r="E218" s="98" t="s">
        <v>615</v>
      </c>
      <c r="F218" s="95"/>
      <c r="G218" s="88"/>
      <c r="H218" s="109"/>
    </row>
    <row r="219" spans="1:8" s="85" customFormat="1" ht="12" customHeight="1">
      <c r="A219" s="137">
        <v>103</v>
      </c>
      <c r="B219" s="369" t="s">
        <v>1950</v>
      </c>
      <c r="C219" s="369" t="s">
        <v>3364</v>
      </c>
      <c r="D219" s="97"/>
      <c r="E219" s="102">
        <v>0.625</v>
      </c>
      <c r="F219" s="88"/>
      <c r="G219" s="106"/>
      <c r="H219" s="109"/>
    </row>
    <row r="220" spans="1:8" s="85" customFormat="1" ht="12" customHeight="1">
      <c r="A220" s="133" t="s">
        <v>0</v>
      </c>
      <c r="B220" s="371" t="s">
        <v>3365</v>
      </c>
      <c r="C220" s="371" t="s">
        <v>3366</v>
      </c>
      <c r="D220" s="96" t="s">
        <v>614</v>
      </c>
      <c r="E220" s="95" t="s">
        <v>5046</v>
      </c>
      <c r="F220" s="88"/>
      <c r="G220" s="88"/>
      <c r="H220" s="109"/>
    </row>
    <row r="221" spans="1:8" s="85" customFormat="1" ht="12" customHeight="1">
      <c r="A221" s="129">
        <v>104</v>
      </c>
      <c r="B221" s="369" t="s">
        <v>3367</v>
      </c>
      <c r="C221" s="369" t="s">
        <v>3368</v>
      </c>
      <c r="D221" s="100">
        <v>0.47916666666666669</v>
      </c>
      <c r="E221" s="88"/>
      <c r="F221" s="106"/>
      <c r="G221" s="88"/>
      <c r="H221" s="109"/>
    </row>
    <row r="222" spans="1:8" s="85" customFormat="1" ht="12" customHeight="1">
      <c r="A222" s="141" t="s">
        <v>0</v>
      </c>
      <c r="B222" s="371" t="s">
        <v>1899</v>
      </c>
      <c r="C222" s="371" t="s">
        <v>2588</v>
      </c>
      <c r="D222" s="93"/>
      <c r="E222" s="88"/>
      <c r="F222" s="88"/>
      <c r="G222" s="88"/>
      <c r="H222" s="109"/>
    </row>
    <row r="223" spans="1:8" s="85" customFormat="1" ht="12" customHeight="1">
      <c r="A223" s="137">
        <v>105</v>
      </c>
      <c r="B223" s="369" t="s">
        <v>2540</v>
      </c>
      <c r="C223" s="369" t="s">
        <v>2646</v>
      </c>
      <c r="D223" s="97"/>
      <c r="E223" s="88"/>
      <c r="F223" s="88"/>
      <c r="G223" s="103"/>
      <c r="H223" s="109"/>
    </row>
    <row r="224" spans="1:8" s="85" customFormat="1" ht="12" customHeight="1">
      <c r="A224" s="133" t="s">
        <v>0</v>
      </c>
      <c r="B224" s="371" t="s">
        <v>1932</v>
      </c>
      <c r="C224" s="371" t="s">
        <v>3369</v>
      </c>
      <c r="D224" s="96" t="s">
        <v>613</v>
      </c>
      <c r="E224" s="101"/>
      <c r="F224" s="88"/>
      <c r="G224" s="88"/>
      <c r="H224" s="109"/>
    </row>
    <row r="225" spans="1:8" s="85" customFormat="1" ht="12" customHeight="1">
      <c r="A225" s="129">
        <v>106</v>
      </c>
      <c r="B225" s="369" t="s">
        <v>1932</v>
      </c>
      <c r="C225" s="369" t="s">
        <v>2587</v>
      </c>
      <c r="D225" s="100">
        <v>0.47916666666666669</v>
      </c>
      <c r="E225" s="99"/>
      <c r="F225" s="88"/>
      <c r="G225" s="106"/>
      <c r="H225" s="109"/>
    </row>
    <row r="226" spans="1:8" s="85" customFormat="1" ht="12" customHeight="1">
      <c r="A226" s="141" t="s">
        <v>0</v>
      </c>
      <c r="B226" s="371" t="s">
        <v>2503</v>
      </c>
      <c r="C226" s="371" t="s">
        <v>3370</v>
      </c>
      <c r="D226" s="93"/>
      <c r="E226" s="98" t="s">
        <v>612</v>
      </c>
      <c r="F226" s="101"/>
      <c r="G226" s="88"/>
      <c r="H226" s="109"/>
    </row>
    <row r="227" spans="1:8" s="85" customFormat="1" ht="12" customHeight="1">
      <c r="A227" s="137">
        <v>107</v>
      </c>
      <c r="B227" s="369" t="s">
        <v>2503</v>
      </c>
      <c r="C227" s="369" t="s">
        <v>3371</v>
      </c>
      <c r="D227" s="97"/>
      <c r="E227" s="102">
        <v>0.625</v>
      </c>
      <c r="F227" s="105"/>
      <c r="G227" s="88"/>
      <c r="H227" s="109"/>
    </row>
    <row r="228" spans="1:8" s="85" customFormat="1" ht="12" customHeight="1">
      <c r="A228" s="133" t="s">
        <v>0</v>
      </c>
      <c r="B228" s="371" t="s">
        <v>1948</v>
      </c>
      <c r="C228" s="371" t="s">
        <v>3372</v>
      </c>
      <c r="D228" s="96" t="s">
        <v>611</v>
      </c>
      <c r="E228" s="95"/>
      <c r="F228" s="98"/>
      <c r="G228" s="88"/>
      <c r="H228" s="109"/>
    </row>
    <row r="229" spans="1:8" s="85" customFormat="1" ht="12" customHeight="1">
      <c r="A229" s="129">
        <v>108</v>
      </c>
      <c r="B229" s="369" t="s">
        <v>1948</v>
      </c>
      <c r="C229" s="369" t="s">
        <v>3373</v>
      </c>
      <c r="D229" s="100">
        <v>0.47916666666666669</v>
      </c>
      <c r="E229" s="88"/>
      <c r="F229" s="98"/>
      <c r="G229" s="88"/>
      <c r="H229" s="109"/>
    </row>
    <row r="230" spans="1:8" s="85" customFormat="1" ht="12" customHeight="1">
      <c r="A230" s="141" t="s">
        <v>0</v>
      </c>
      <c r="B230" s="371" t="s">
        <v>1944</v>
      </c>
      <c r="C230" s="371" t="s">
        <v>3374</v>
      </c>
      <c r="D230" s="93"/>
      <c r="E230" s="88"/>
      <c r="F230" s="98" t="s">
        <v>610</v>
      </c>
      <c r="G230" s="101"/>
      <c r="H230" s="109" t="s">
        <v>5425</v>
      </c>
    </row>
    <row r="231" spans="1:8" s="85" customFormat="1" ht="12" customHeight="1">
      <c r="A231" s="137">
        <v>109</v>
      </c>
      <c r="B231" s="369" t="s">
        <v>1944</v>
      </c>
      <c r="C231" s="369" t="s">
        <v>3375</v>
      </c>
      <c r="D231" s="97"/>
      <c r="E231" s="88"/>
      <c r="F231" s="102">
        <v>0.375</v>
      </c>
      <c r="G231" s="106"/>
      <c r="H231" s="109"/>
    </row>
    <row r="232" spans="1:8" s="85" customFormat="1" ht="12" customHeight="1">
      <c r="A232" s="133" t="s">
        <v>0</v>
      </c>
      <c r="B232" s="371" t="s">
        <v>1936</v>
      </c>
      <c r="C232" s="371" t="s">
        <v>3376</v>
      </c>
      <c r="D232" s="96" t="s">
        <v>609</v>
      </c>
      <c r="E232" s="101"/>
      <c r="F232" s="98"/>
      <c r="G232" s="88"/>
      <c r="H232" s="109"/>
    </row>
    <row r="233" spans="1:8" s="85" customFormat="1" ht="12" customHeight="1">
      <c r="A233" s="129">
        <v>110</v>
      </c>
      <c r="B233" s="369" t="s">
        <v>1936</v>
      </c>
      <c r="C233" s="369" t="s">
        <v>3377</v>
      </c>
      <c r="D233" s="100">
        <v>0.5</v>
      </c>
      <c r="E233" s="99"/>
      <c r="F233" s="98"/>
      <c r="G233" s="88"/>
      <c r="H233" s="109"/>
    </row>
    <row r="234" spans="1:8" s="85" customFormat="1" ht="12" customHeight="1">
      <c r="A234" s="141" t="s">
        <v>0</v>
      </c>
      <c r="B234" s="371" t="s">
        <v>812</v>
      </c>
      <c r="C234" s="371" t="s">
        <v>812</v>
      </c>
      <c r="D234" s="93"/>
      <c r="E234" s="98" t="s">
        <v>608</v>
      </c>
      <c r="F234" s="95"/>
      <c r="G234" s="88"/>
      <c r="H234" s="109"/>
    </row>
    <row r="235" spans="1:8" s="85" customFormat="1" ht="12" customHeight="1">
      <c r="A235" s="137">
        <v>111</v>
      </c>
      <c r="B235" s="369" t="s">
        <v>812</v>
      </c>
      <c r="C235" s="369" t="s">
        <v>2290</v>
      </c>
      <c r="D235" s="97"/>
      <c r="E235" s="102">
        <v>0.625</v>
      </c>
      <c r="F235" s="88"/>
      <c r="G235" s="106"/>
      <c r="H235" s="109"/>
    </row>
    <row r="236" spans="1:8" s="85" customFormat="1" ht="12" customHeight="1">
      <c r="A236" s="133" t="s">
        <v>0</v>
      </c>
      <c r="B236" s="371" t="s">
        <v>2004</v>
      </c>
      <c r="C236" s="371" t="s">
        <v>2651</v>
      </c>
      <c r="D236" s="96" t="s">
        <v>607</v>
      </c>
      <c r="E236" s="95"/>
      <c r="F236" s="88"/>
      <c r="G236" s="88"/>
      <c r="H236" s="109"/>
    </row>
    <row r="237" spans="1:8" s="85" customFormat="1" ht="12" customHeight="1">
      <c r="A237" s="129">
        <v>112</v>
      </c>
      <c r="B237" s="369" t="s">
        <v>2004</v>
      </c>
      <c r="C237" s="369" t="s">
        <v>2608</v>
      </c>
      <c r="D237" s="94"/>
      <c r="E237" s="88"/>
      <c r="F237" s="106"/>
      <c r="G237" s="88"/>
      <c r="H237" s="109"/>
    </row>
    <row r="238" spans="1:8" s="85" customFormat="1" ht="12" customHeight="1">
      <c r="A238" s="141" t="s">
        <v>0</v>
      </c>
      <c r="B238" s="371" t="s">
        <v>2535</v>
      </c>
      <c r="C238" s="371" t="s">
        <v>2609</v>
      </c>
      <c r="D238" s="93"/>
      <c r="E238" s="88"/>
      <c r="F238" s="88"/>
      <c r="G238" s="88"/>
      <c r="H238" s="109"/>
    </row>
    <row r="239" spans="1:8" s="85" customFormat="1" ht="12" customHeight="1">
      <c r="A239" s="137">
        <v>113</v>
      </c>
      <c r="B239" s="369" t="s">
        <v>2535</v>
      </c>
      <c r="C239" s="369" t="s">
        <v>2536</v>
      </c>
      <c r="D239" s="97"/>
      <c r="E239" s="88"/>
      <c r="F239" s="88"/>
      <c r="G239" s="88"/>
      <c r="H239" s="109"/>
    </row>
    <row r="240" spans="1:8" s="85" customFormat="1" ht="12" customHeight="1">
      <c r="A240" s="133" t="s">
        <v>0</v>
      </c>
      <c r="B240" s="371" t="s">
        <v>1930</v>
      </c>
      <c r="C240" s="371" t="s">
        <v>2507</v>
      </c>
      <c r="D240" s="96" t="s">
        <v>606</v>
      </c>
      <c r="E240" s="101"/>
      <c r="F240" s="88"/>
      <c r="G240" s="88"/>
      <c r="H240" s="109"/>
    </row>
    <row r="241" spans="1:8" s="85" customFormat="1" ht="12" customHeight="1">
      <c r="A241" s="129">
        <v>114</v>
      </c>
      <c r="B241" s="369" t="s">
        <v>1930</v>
      </c>
      <c r="C241" s="369" t="s">
        <v>2638</v>
      </c>
      <c r="D241" s="100">
        <v>0.5</v>
      </c>
      <c r="E241" s="99"/>
      <c r="F241" s="88"/>
      <c r="G241" s="106"/>
      <c r="H241" s="109"/>
    </row>
    <row r="242" spans="1:8" s="85" customFormat="1" ht="12" customHeight="1">
      <c r="A242" s="141" t="s">
        <v>0</v>
      </c>
      <c r="B242" s="371" t="s">
        <v>3054</v>
      </c>
      <c r="C242" s="371" t="s">
        <v>3378</v>
      </c>
      <c r="D242" s="93"/>
      <c r="E242" s="98" t="s">
        <v>605</v>
      </c>
      <c r="F242" s="101"/>
      <c r="G242" s="88"/>
      <c r="H242" s="109"/>
    </row>
    <row r="243" spans="1:8" s="85" customFormat="1" ht="12" customHeight="1">
      <c r="A243" s="137">
        <v>115</v>
      </c>
      <c r="B243" s="369" t="s">
        <v>2074</v>
      </c>
      <c r="C243" s="369" t="s">
        <v>3379</v>
      </c>
      <c r="D243" s="97"/>
      <c r="E243" s="102">
        <v>0.64583333333333337</v>
      </c>
      <c r="F243" s="105"/>
      <c r="G243" s="88"/>
      <c r="H243" s="109"/>
    </row>
    <row r="244" spans="1:8" s="85" customFormat="1" ht="12" customHeight="1">
      <c r="A244" s="133" t="s">
        <v>0</v>
      </c>
      <c r="B244" s="371" t="s">
        <v>1994</v>
      </c>
      <c r="C244" s="371" t="s">
        <v>3380</v>
      </c>
      <c r="D244" s="96" t="s">
        <v>604</v>
      </c>
      <c r="E244" s="95"/>
      <c r="F244" s="98"/>
      <c r="G244" s="88"/>
      <c r="H244" s="109"/>
    </row>
    <row r="245" spans="1:8" s="85" customFormat="1" ht="12" customHeight="1">
      <c r="A245" s="129">
        <v>116</v>
      </c>
      <c r="B245" s="369" t="s">
        <v>1994</v>
      </c>
      <c r="C245" s="369" t="s">
        <v>3381</v>
      </c>
      <c r="D245" s="100">
        <v>0.5</v>
      </c>
      <c r="E245" s="88"/>
      <c r="F245" s="98"/>
      <c r="G245" s="88"/>
      <c r="H245" s="109"/>
    </row>
    <row r="246" spans="1:8" s="85" customFormat="1" ht="12" customHeight="1">
      <c r="A246" s="141" t="s">
        <v>0</v>
      </c>
      <c r="B246" s="371" t="s">
        <v>2004</v>
      </c>
      <c r="C246" s="371" t="s">
        <v>2616</v>
      </c>
      <c r="D246" s="93"/>
      <c r="E246" s="88"/>
      <c r="F246" s="98" t="s">
        <v>603</v>
      </c>
      <c r="G246" s="101"/>
      <c r="H246" s="109" t="s">
        <v>5428</v>
      </c>
    </row>
    <row r="247" spans="1:8" s="85" customFormat="1" ht="12" customHeight="1">
      <c r="A247" s="137">
        <v>117</v>
      </c>
      <c r="B247" s="369" t="s">
        <v>2004</v>
      </c>
      <c r="C247" s="369" t="s">
        <v>2575</v>
      </c>
      <c r="D247" s="97"/>
      <c r="E247" s="88"/>
      <c r="F247" s="102">
        <v>0.375</v>
      </c>
      <c r="G247" s="104"/>
      <c r="H247" s="109"/>
    </row>
    <row r="248" spans="1:8" s="85" customFormat="1" ht="12" customHeight="1">
      <c r="A248" s="133" t="s">
        <v>0</v>
      </c>
      <c r="B248" s="371" t="s">
        <v>1934</v>
      </c>
      <c r="C248" s="371" t="s">
        <v>3382</v>
      </c>
      <c r="D248" s="96" t="s">
        <v>602</v>
      </c>
      <c r="E248" s="101"/>
      <c r="F248" s="98"/>
      <c r="G248" s="88"/>
      <c r="H248" s="109"/>
    </row>
    <row r="249" spans="1:8" s="85" customFormat="1" ht="12" customHeight="1">
      <c r="A249" s="129">
        <v>118</v>
      </c>
      <c r="B249" s="369" t="s">
        <v>1934</v>
      </c>
      <c r="C249" s="369" t="s">
        <v>3383</v>
      </c>
      <c r="D249" s="100">
        <v>0.5</v>
      </c>
      <c r="E249" s="99"/>
      <c r="F249" s="98"/>
      <c r="G249" s="88"/>
      <c r="H249" s="109"/>
    </row>
    <row r="250" spans="1:8" s="85" customFormat="1" ht="12" customHeight="1">
      <c r="A250" s="141" t="s">
        <v>0</v>
      </c>
      <c r="B250" s="371" t="s">
        <v>812</v>
      </c>
      <c r="C250" s="371" t="s">
        <v>812</v>
      </c>
      <c r="D250" s="93"/>
      <c r="E250" s="98" t="s">
        <v>601</v>
      </c>
      <c r="F250" s="95"/>
      <c r="G250" s="88"/>
      <c r="H250" s="109"/>
    </row>
    <row r="251" spans="1:8" s="85" customFormat="1" ht="12" customHeight="1">
      <c r="A251" s="137">
        <v>119</v>
      </c>
      <c r="B251" s="369" t="s">
        <v>812</v>
      </c>
      <c r="C251" s="369" t="s">
        <v>2395</v>
      </c>
      <c r="D251" s="97"/>
      <c r="E251" s="102">
        <v>0.64583333333333337</v>
      </c>
      <c r="F251" s="88"/>
      <c r="G251" s="88"/>
      <c r="H251" s="109"/>
    </row>
    <row r="252" spans="1:8" s="85" customFormat="1" ht="12" customHeight="1">
      <c r="A252" s="133" t="s">
        <v>0</v>
      </c>
      <c r="B252" s="371" t="s">
        <v>2520</v>
      </c>
      <c r="C252" s="371" t="s">
        <v>2636</v>
      </c>
      <c r="D252" s="96" t="s">
        <v>600</v>
      </c>
      <c r="E252" s="95"/>
      <c r="F252" s="88"/>
      <c r="G252" s="88"/>
      <c r="H252" s="109"/>
    </row>
    <row r="253" spans="1:8" s="85" customFormat="1" ht="12" customHeight="1">
      <c r="A253" s="129">
        <v>120</v>
      </c>
      <c r="B253" s="369" t="s">
        <v>2520</v>
      </c>
      <c r="C253" s="369" t="s">
        <v>2594</v>
      </c>
      <c r="D253" s="94"/>
      <c r="E253" s="88"/>
      <c r="F253" s="88"/>
      <c r="G253" s="88"/>
      <c r="H253" s="109"/>
    </row>
    <row r="254" spans="1:8" s="85" customFormat="1" ht="12" customHeight="1">
      <c r="A254" s="141" t="s">
        <v>0</v>
      </c>
      <c r="B254" s="371" t="s">
        <v>1905</v>
      </c>
      <c r="C254" s="371" t="s">
        <v>3384</v>
      </c>
      <c r="D254" s="93"/>
      <c r="E254" s="88"/>
      <c r="F254" s="88"/>
      <c r="G254" s="88"/>
      <c r="H254" s="109"/>
    </row>
    <row r="255" spans="1:8" s="85" customFormat="1" ht="12" customHeight="1">
      <c r="A255" s="137">
        <v>121</v>
      </c>
      <c r="B255" s="369" t="s">
        <v>1905</v>
      </c>
      <c r="C255" s="369" t="s">
        <v>3385</v>
      </c>
      <c r="D255" s="97"/>
      <c r="E255" s="88"/>
      <c r="F255" s="88"/>
      <c r="G255" s="103"/>
      <c r="H255" s="109"/>
    </row>
    <row r="256" spans="1:8" s="85" customFormat="1" ht="12" customHeight="1">
      <c r="A256" s="133" t="s">
        <v>0</v>
      </c>
      <c r="B256" s="371" t="s">
        <v>2937</v>
      </c>
      <c r="C256" s="371" t="s">
        <v>3386</v>
      </c>
      <c r="D256" s="96" t="s">
        <v>599</v>
      </c>
      <c r="E256" s="101"/>
      <c r="F256" s="88"/>
      <c r="G256" s="88"/>
      <c r="H256" s="109"/>
    </row>
    <row r="257" spans="1:8" s="85" customFormat="1" ht="12" customHeight="1">
      <c r="A257" s="129">
        <v>122</v>
      </c>
      <c r="B257" s="369" t="s">
        <v>1976</v>
      </c>
      <c r="C257" s="369" t="s">
        <v>3387</v>
      </c>
      <c r="D257" s="100">
        <v>0.5</v>
      </c>
      <c r="E257" s="99"/>
      <c r="F257" s="88"/>
      <c r="G257" s="88"/>
      <c r="H257" s="109"/>
    </row>
    <row r="258" spans="1:8" s="85" customFormat="1" ht="12" customHeight="1">
      <c r="A258" s="141" t="s">
        <v>0</v>
      </c>
      <c r="B258" s="371" t="s">
        <v>2658</v>
      </c>
      <c r="C258" s="371" t="s">
        <v>2659</v>
      </c>
      <c r="D258" s="93"/>
      <c r="E258" s="98" t="s">
        <v>598</v>
      </c>
      <c r="F258" s="101"/>
      <c r="G258" s="88"/>
      <c r="H258" s="109"/>
    </row>
    <row r="259" spans="1:8" s="85" customFormat="1" ht="12" customHeight="1">
      <c r="A259" s="137">
        <v>123</v>
      </c>
      <c r="B259" s="369" t="s">
        <v>1930</v>
      </c>
      <c r="C259" s="369" t="s">
        <v>2666</v>
      </c>
      <c r="D259" s="97"/>
      <c r="E259" s="102">
        <v>0.64583333333333337</v>
      </c>
      <c r="F259" s="99"/>
      <c r="G259" s="88"/>
      <c r="H259" s="109"/>
    </row>
    <row r="260" spans="1:8" s="85" customFormat="1" ht="12" customHeight="1">
      <c r="A260" s="133" t="s">
        <v>0</v>
      </c>
      <c r="B260" s="371" t="s">
        <v>1962</v>
      </c>
      <c r="C260" s="371" t="s">
        <v>2604</v>
      </c>
      <c r="D260" s="96" t="s">
        <v>597</v>
      </c>
      <c r="E260" s="95"/>
      <c r="F260" s="98"/>
      <c r="G260" s="88"/>
      <c r="H260" s="109"/>
    </row>
    <row r="261" spans="1:8" s="85" customFormat="1" ht="12" customHeight="1">
      <c r="A261" s="129">
        <v>124</v>
      </c>
      <c r="B261" s="369" t="s">
        <v>1916</v>
      </c>
      <c r="C261" s="369" t="s">
        <v>2590</v>
      </c>
      <c r="D261" s="100">
        <v>0.5</v>
      </c>
      <c r="E261" s="88"/>
      <c r="F261" s="98"/>
      <c r="G261" s="88"/>
      <c r="H261" s="109"/>
    </row>
    <row r="262" spans="1:8" s="85" customFormat="1" ht="12" customHeight="1">
      <c r="A262" s="141" t="s">
        <v>0</v>
      </c>
      <c r="B262" s="371" t="s">
        <v>2501</v>
      </c>
      <c r="C262" s="371" t="s">
        <v>2576</v>
      </c>
      <c r="D262" s="93"/>
      <c r="E262" s="88"/>
      <c r="F262" s="98" t="s">
        <v>596</v>
      </c>
      <c r="G262" s="101"/>
      <c r="H262" s="109" t="s">
        <v>5430</v>
      </c>
    </row>
    <row r="263" spans="1:8" s="85" customFormat="1" ht="12" customHeight="1">
      <c r="A263" s="137">
        <v>125</v>
      </c>
      <c r="B263" s="369" t="s">
        <v>2501</v>
      </c>
      <c r="C263" s="369" t="s">
        <v>2552</v>
      </c>
      <c r="D263" s="97"/>
      <c r="E263" s="88"/>
      <c r="F263" s="102">
        <v>0.375</v>
      </c>
      <c r="G263" s="88"/>
      <c r="H263" s="109"/>
    </row>
    <row r="264" spans="1:8" s="85" customFormat="1" ht="12" customHeight="1">
      <c r="A264" s="133" t="s">
        <v>0</v>
      </c>
      <c r="B264" s="371" t="s">
        <v>1944</v>
      </c>
      <c r="C264" s="371" t="s">
        <v>2559</v>
      </c>
      <c r="D264" s="96" t="s">
        <v>595</v>
      </c>
      <c r="E264" s="101"/>
      <c r="F264" s="98"/>
      <c r="G264" s="88"/>
      <c r="H264" s="109"/>
    </row>
    <row r="265" spans="1:8" s="85" customFormat="1" ht="12" customHeight="1">
      <c r="A265" s="129">
        <v>126</v>
      </c>
      <c r="B265" s="369" t="s">
        <v>1944</v>
      </c>
      <c r="C265" s="369" t="s">
        <v>3388</v>
      </c>
      <c r="D265" s="100">
        <v>0.5</v>
      </c>
      <c r="E265" s="99"/>
      <c r="F265" s="98"/>
      <c r="G265" s="88"/>
      <c r="H265" s="109"/>
    </row>
    <row r="266" spans="1:8" s="85" customFormat="1" ht="12" customHeight="1">
      <c r="A266" s="141" t="s">
        <v>0</v>
      </c>
      <c r="B266" s="371" t="s">
        <v>812</v>
      </c>
      <c r="C266" s="371" t="s">
        <v>812</v>
      </c>
      <c r="D266" s="93"/>
      <c r="E266" s="98" t="s">
        <v>594</v>
      </c>
      <c r="F266" s="95"/>
      <c r="G266" s="88"/>
      <c r="H266" s="109"/>
    </row>
    <row r="267" spans="1:8" s="85" customFormat="1" ht="12" customHeight="1">
      <c r="A267" s="137">
        <v>127</v>
      </c>
      <c r="B267" s="369" t="s">
        <v>812</v>
      </c>
      <c r="C267" s="369" t="s">
        <v>2495</v>
      </c>
      <c r="D267" s="97"/>
      <c r="E267" s="102">
        <v>0.64583333333333337</v>
      </c>
      <c r="F267" s="88"/>
      <c r="G267" s="88"/>
      <c r="H267" s="109"/>
    </row>
    <row r="268" spans="1:8" s="85" customFormat="1" ht="12" customHeight="1">
      <c r="A268" s="133" t="s">
        <v>0</v>
      </c>
      <c r="B268" s="371" t="s">
        <v>2503</v>
      </c>
      <c r="C268" s="371" t="s">
        <v>3389</v>
      </c>
      <c r="D268" s="96" t="s">
        <v>593</v>
      </c>
      <c r="E268" s="95"/>
      <c r="F268" s="88"/>
      <c r="G268" s="88"/>
      <c r="H268" s="109"/>
    </row>
    <row r="269" spans="1:8" s="85" customFormat="1" ht="12" customHeight="1">
      <c r="A269" s="129">
        <v>128</v>
      </c>
      <c r="B269" s="369" t="s">
        <v>2503</v>
      </c>
      <c r="C269" s="369" t="s">
        <v>3390</v>
      </c>
      <c r="D269" s="94"/>
      <c r="E269" s="88"/>
      <c r="F269" s="88"/>
      <c r="G269" s="88"/>
      <c r="H269" s="109"/>
    </row>
    <row r="270" spans="1:8" s="85" customFormat="1" ht="12" customHeight="1">
      <c r="A270" s="91"/>
      <c r="B270" s="90"/>
      <c r="C270" s="90" t="s">
        <v>5051</v>
      </c>
      <c r="D270" s="89"/>
      <c r="E270" s="88"/>
      <c r="F270" s="88"/>
      <c r="G270" s="88"/>
      <c r="H270" s="109"/>
    </row>
    <row r="271" spans="1:8" s="85" customFormat="1" ht="12" customHeight="1">
      <c r="A271" s="91"/>
      <c r="B271" s="91"/>
      <c r="C271" s="91"/>
      <c r="D271" s="93"/>
      <c r="E271" s="87"/>
      <c r="F271" s="92"/>
      <c r="G271" s="92"/>
      <c r="H271" s="109"/>
    </row>
    <row r="272" spans="1:8" s="116" customFormat="1" ht="12" customHeight="1">
      <c r="A272" s="123"/>
      <c r="B272" s="123"/>
      <c r="C272" s="123"/>
      <c r="H272" s="182"/>
    </row>
  </sheetData>
  <phoneticPr fontId="15" type="noConversion"/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6" max="16383" man="1"/>
    <brk id="203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K68"/>
  <sheetViews>
    <sheetView showGridLines="0" view="pageBreakPreview" zoomScale="75" zoomScaleNormal="115" zoomScaleSheetLayoutView="75" workbookViewId="0">
      <selection activeCell="I66" sqref="I66"/>
    </sheetView>
  </sheetViews>
  <sheetFormatPr defaultColWidth="9" defaultRowHeight="12.5" customHeight="1"/>
  <cols>
    <col min="1" max="1" width="6.6328125" style="121" customWidth="1"/>
    <col min="2" max="3" width="6.6328125" style="122" customWidth="1"/>
    <col min="4" max="4" width="12.81640625" style="206" customWidth="1"/>
    <col min="5" max="5" width="11.26953125" style="206" customWidth="1"/>
    <col min="6" max="6" width="10" style="120" customWidth="1"/>
    <col min="7" max="7" width="10.90625" style="118" customWidth="1"/>
    <col min="8" max="9" width="10.90625" style="119" customWidth="1"/>
    <col min="10" max="10" width="8.1796875" style="149" customWidth="1"/>
    <col min="11" max="11" width="7" style="117" customWidth="1"/>
    <col min="12" max="12" width="8.7265625" style="116" customWidth="1"/>
    <col min="13" max="16384" width="9" style="116"/>
  </cols>
  <sheetData>
    <row r="1" spans="1:11" ht="20" customHeight="1">
      <c r="D1" s="257"/>
      <c r="E1" s="231" t="s">
        <v>1578</v>
      </c>
      <c r="G1" s="151"/>
      <c r="H1" s="151"/>
      <c r="I1" s="151"/>
    </row>
    <row r="2" spans="1:11" ht="12.5" customHeight="1">
      <c r="A2" s="123"/>
      <c r="B2" s="124"/>
      <c r="C2" s="124"/>
      <c r="F2" s="152"/>
      <c r="G2" s="119"/>
      <c r="H2" s="151"/>
      <c r="I2" s="151"/>
      <c r="K2" s="149"/>
    </row>
    <row r="3" spans="1:11" s="85" customFormat="1" ht="12.5" customHeight="1">
      <c r="A3" s="91"/>
      <c r="B3" s="126"/>
      <c r="C3" s="126"/>
      <c r="D3" s="232"/>
      <c r="E3" s="233"/>
      <c r="F3" s="92" t="s">
        <v>67</v>
      </c>
      <c r="G3" s="92" t="s">
        <v>67</v>
      </c>
      <c r="H3" s="92" t="s">
        <v>67</v>
      </c>
      <c r="I3" s="92"/>
      <c r="J3" s="109"/>
    </row>
    <row r="4" spans="1:11" s="109" customFormat="1" ht="12.5" customHeight="1">
      <c r="A4" s="141" t="s">
        <v>0</v>
      </c>
      <c r="B4" s="140"/>
      <c r="C4" s="140"/>
      <c r="D4" s="258" t="s">
        <v>1610</v>
      </c>
      <c r="E4" s="258" t="s">
        <v>1875</v>
      </c>
      <c r="F4" s="143" t="s">
        <v>5489</v>
      </c>
      <c r="G4" s="143" t="s">
        <v>3412</v>
      </c>
      <c r="H4" s="143" t="s">
        <v>3412</v>
      </c>
      <c r="I4" s="143"/>
    </row>
    <row r="5" spans="1:11" s="85" customFormat="1" ht="12.5" customHeight="1">
      <c r="A5" s="137">
        <v>1</v>
      </c>
      <c r="B5" s="136" t="s">
        <v>1136</v>
      </c>
      <c r="C5" s="128"/>
      <c r="D5" s="259" t="s">
        <v>1847</v>
      </c>
      <c r="E5" s="259" t="s">
        <v>1849</v>
      </c>
      <c r="F5" s="97"/>
      <c r="G5" s="88"/>
      <c r="H5" s="88"/>
      <c r="J5" s="109"/>
    </row>
    <row r="6" spans="1:11" s="85" customFormat="1" ht="12.5" customHeight="1">
      <c r="A6" s="133" t="s">
        <v>0</v>
      </c>
      <c r="B6" s="132"/>
      <c r="C6" s="132"/>
      <c r="D6" s="139"/>
      <c r="E6" s="138"/>
      <c r="F6" s="96" t="s">
        <v>1137</v>
      </c>
      <c r="G6" s="101"/>
      <c r="H6" s="88"/>
      <c r="J6" s="109"/>
    </row>
    <row r="7" spans="1:11" s="85" customFormat="1" ht="12.5" customHeight="1">
      <c r="A7" s="129">
        <v>2</v>
      </c>
      <c r="B7" s="128"/>
      <c r="C7" s="128"/>
      <c r="D7" s="135"/>
      <c r="E7" s="134"/>
      <c r="F7" s="94"/>
      <c r="G7" s="99"/>
      <c r="H7" s="88"/>
      <c r="I7" s="106"/>
      <c r="J7" s="109"/>
    </row>
    <row r="8" spans="1:11" s="85" customFormat="1" ht="12.5" customHeight="1">
      <c r="A8" s="141" t="s">
        <v>0</v>
      </c>
      <c r="B8" s="140"/>
      <c r="C8" s="140"/>
      <c r="D8" s="139"/>
      <c r="E8" s="138"/>
      <c r="F8" s="93"/>
      <c r="G8" s="98" t="s">
        <v>1138</v>
      </c>
      <c r="H8" s="101"/>
      <c r="I8" s="88"/>
      <c r="J8" s="109"/>
    </row>
    <row r="9" spans="1:11" s="85" customFormat="1" ht="12.5" customHeight="1">
      <c r="A9" s="137">
        <v>3</v>
      </c>
      <c r="B9" s="136"/>
      <c r="C9" s="136" t="s">
        <v>1569</v>
      </c>
      <c r="D9" s="135"/>
      <c r="E9" s="134"/>
      <c r="F9" s="97"/>
      <c r="G9" s="102">
        <v>0.52083333333333337</v>
      </c>
      <c r="H9" s="99"/>
      <c r="I9" s="88"/>
      <c r="J9" s="109"/>
    </row>
    <row r="10" spans="1:11" s="85" customFormat="1" ht="12.5" customHeight="1">
      <c r="A10" s="133" t="s">
        <v>0</v>
      </c>
      <c r="B10" s="132"/>
      <c r="C10" s="132"/>
      <c r="D10" s="139"/>
      <c r="E10" s="138"/>
      <c r="F10" s="96" t="s">
        <v>1139</v>
      </c>
      <c r="G10" s="95"/>
      <c r="H10" s="98"/>
      <c r="I10" s="88"/>
      <c r="J10" s="109"/>
    </row>
    <row r="11" spans="1:11" s="85" customFormat="1" ht="12.5" customHeight="1">
      <c r="A11" s="129">
        <v>4</v>
      </c>
      <c r="B11" s="128"/>
      <c r="C11" s="128" t="s">
        <v>1145</v>
      </c>
      <c r="D11" s="135"/>
      <c r="E11" s="134"/>
      <c r="F11" s="100">
        <v>0.52777777777777779</v>
      </c>
      <c r="G11" s="88"/>
      <c r="H11" s="98"/>
      <c r="I11" s="106"/>
      <c r="J11" s="109"/>
    </row>
    <row r="12" spans="1:11" s="85" customFormat="1" ht="12.5" customHeight="1">
      <c r="A12" s="141" t="s">
        <v>0</v>
      </c>
      <c r="B12" s="140"/>
      <c r="C12" s="140"/>
      <c r="D12" s="260" t="s">
        <v>1739</v>
      </c>
      <c r="E12" s="260" t="s">
        <v>1891</v>
      </c>
      <c r="F12" s="93"/>
      <c r="G12" s="88"/>
      <c r="H12" s="98" t="s">
        <v>1140</v>
      </c>
      <c r="I12" s="101"/>
      <c r="J12" s="125" t="s">
        <v>1141</v>
      </c>
    </row>
    <row r="13" spans="1:11" s="85" customFormat="1" ht="12.5" customHeight="1">
      <c r="A13" s="137">
        <v>5</v>
      </c>
      <c r="B13" s="136" t="s">
        <v>1142</v>
      </c>
      <c r="C13" s="136"/>
      <c r="D13" s="261" t="s">
        <v>1739</v>
      </c>
      <c r="E13" s="261" t="s">
        <v>1892</v>
      </c>
      <c r="F13" s="97"/>
      <c r="G13" s="88"/>
      <c r="H13" s="102">
        <v>0.65972222222222221</v>
      </c>
      <c r="I13" s="108"/>
      <c r="J13" s="109"/>
    </row>
    <row r="14" spans="1:11" s="85" customFormat="1" ht="12.5" customHeight="1">
      <c r="A14" s="133" t="s">
        <v>0</v>
      </c>
      <c r="B14" s="132"/>
      <c r="C14" s="132"/>
      <c r="D14" s="139"/>
      <c r="E14" s="138"/>
      <c r="F14" s="96" t="s">
        <v>1143</v>
      </c>
      <c r="G14" s="101"/>
      <c r="H14" s="98"/>
      <c r="I14" s="88"/>
      <c r="J14" s="109"/>
    </row>
    <row r="15" spans="1:11" s="85" customFormat="1" ht="12.5" customHeight="1">
      <c r="A15" s="129">
        <v>6</v>
      </c>
      <c r="B15" s="128"/>
      <c r="C15" s="128"/>
      <c r="D15" s="135"/>
      <c r="E15" s="134"/>
      <c r="F15" s="100"/>
      <c r="G15" s="99"/>
      <c r="H15" s="98"/>
      <c r="I15" s="88"/>
      <c r="J15" s="109"/>
    </row>
    <row r="16" spans="1:11" s="85" customFormat="1" ht="12.5" customHeight="1">
      <c r="A16" s="141" t="s">
        <v>0</v>
      </c>
      <c r="B16" s="140"/>
      <c r="C16" s="140"/>
      <c r="D16" s="139"/>
      <c r="E16" s="138"/>
      <c r="F16" s="93"/>
      <c r="G16" s="98" t="s">
        <v>1144</v>
      </c>
      <c r="H16" s="95"/>
      <c r="I16" s="88"/>
      <c r="J16" s="109"/>
    </row>
    <row r="17" spans="1:10" s="85" customFormat="1" ht="12.5" customHeight="1">
      <c r="A17" s="137">
        <v>7</v>
      </c>
      <c r="B17" s="136"/>
      <c r="C17" s="136" t="s">
        <v>1147</v>
      </c>
      <c r="D17" s="135"/>
      <c r="E17" s="134"/>
      <c r="F17" s="97"/>
      <c r="G17" s="102">
        <v>0.52083333333333337</v>
      </c>
      <c r="H17" s="88"/>
      <c r="I17" s="106"/>
      <c r="J17" s="109"/>
    </row>
    <row r="18" spans="1:10" s="85" customFormat="1" ht="12.5" customHeight="1">
      <c r="A18" s="133" t="s">
        <v>0</v>
      </c>
      <c r="B18" s="132"/>
      <c r="C18" s="132"/>
      <c r="D18" s="139"/>
      <c r="E18" s="138"/>
      <c r="F18" s="96" t="s">
        <v>1146</v>
      </c>
      <c r="G18" s="95"/>
      <c r="H18" s="88"/>
      <c r="I18" s="88"/>
      <c r="J18" s="109"/>
    </row>
    <row r="19" spans="1:10" s="85" customFormat="1" ht="12.5" customHeight="1">
      <c r="A19" s="129">
        <v>8</v>
      </c>
      <c r="B19" s="128"/>
      <c r="C19" s="128" t="s">
        <v>1151</v>
      </c>
      <c r="D19" s="135"/>
      <c r="E19" s="134"/>
      <c r="F19" s="100">
        <v>0.52777777777777779</v>
      </c>
      <c r="G19" s="88"/>
      <c r="H19" s="106"/>
      <c r="I19" s="88"/>
      <c r="J19" s="109"/>
    </row>
    <row r="20" spans="1:10" s="85" customFormat="1" ht="12.5" customHeight="1">
      <c r="A20" s="141" t="s">
        <v>0</v>
      </c>
      <c r="B20" s="140"/>
      <c r="C20" s="132"/>
      <c r="D20" s="260" t="s">
        <v>1882</v>
      </c>
      <c r="E20" s="260" t="s">
        <v>1883</v>
      </c>
      <c r="F20" s="93"/>
      <c r="G20" s="88"/>
      <c r="H20" s="88"/>
      <c r="I20" s="88"/>
      <c r="J20" s="109"/>
    </row>
    <row r="21" spans="1:10" s="85" customFormat="1" ht="12.5" customHeight="1">
      <c r="A21" s="137">
        <v>9</v>
      </c>
      <c r="B21" s="136" t="s">
        <v>1148</v>
      </c>
      <c r="C21" s="128"/>
      <c r="D21" s="261" t="s">
        <v>1882</v>
      </c>
      <c r="E21" s="261" t="s">
        <v>1884</v>
      </c>
      <c r="F21" s="97"/>
      <c r="G21" s="88"/>
      <c r="H21" s="88"/>
      <c r="I21" s="103"/>
      <c r="J21" s="109"/>
    </row>
    <row r="22" spans="1:10" s="85" customFormat="1" ht="12.5" customHeight="1">
      <c r="A22" s="133" t="s">
        <v>0</v>
      </c>
      <c r="B22" s="132"/>
      <c r="C22" s="132"/>
      <c r="D22" s="138"/>
      <c r="E22" s="139"/>
      <c r="F22" s="96" t="s">
        <v>1149</v>
      </c>
      <c r="G22" s="101"/>
      <c r="H22" s="88"/>
      <c r="I22" s="88"/>
      <c r="J22" s="109"/>
    </row>
    <row r="23" spans="1:10" s="85" customFormat="1" ht="12.5" customHeight="1">
      <c r="A23" s="129">
        <v>10</v>
      </c>
      <c r="B23" s="128"/>
      <c r="C23" s="128"/>
      <c r="D23" s="134"/>
      <c r="E23" s="135"/>
      <c r="F23" s="94"/>
      <c r="G23" s="99"/>
      <c r="H23" s="88"/>
      <c r="I23" s="106"/>
      <c r="J23" s="109"/>
    </row>
    <row r="24" spans="1:10" s="85" customFormat="1" ht="12.5" customHeight="1">
      <c r="A24" s="141" t="s">
        <v>0</v>
      </c>
      <c r="B24" s="140"/>
      <c r="C24" s="140"/>
      <c r="D24" s="138"/>
      <c r="E24" s="139"/>
      <c r="F24" s="93"/>
      <c r="G24" s="98" t="s">
        <v>1150</v>
      </c>
      <c r="H24" s="101"/>
      <c r="I24" s="88"/>
      <c r="J24" s="109"/>
    </row>
    <row r="25" spans="1:10" s="85" customFormat="1" ht="12.5" customHeight="1">
      <c r="A25" s="137">
        <v>11</v>
      </c>
      <c r="B25" s="136"/>
      <c r="C25" s="136" t="s">
        <v>1153</v>
      </c>
      <c r="D25" s="134"/>
      <c r="E25" s="135"/>
      <c r="F25" s="97"/>
      <c r="G25" s="102">
        <v>0.52083333333333337</v>
      </c>
      <c r="H25" s="105"/>
      <c r="I25" s="88"/>
      <c r="J25" s="109"/>
    </row>
    <row r="26" spans="1:10" s="85" customFormat="1" ht="12.5" customHeight="1">
      <c r="A26" s="133" t="s">
        <v>0</v>
      </c>
      <c r="B26" s="132"/>
      <c r="C26" s="132"/>
      <c r="D26" s="138"/>
      <c r="E26" s="139"/>
      <c r="F26" s="96" t="s">
        <v>1152</v>
      </c>
      <c r="G26" s="95"/>
      <c r="H26" s="98"/>
      <c r="I26" s="88"/>
      <c r="J26" s="109"/>
    </row>
    <row r="27" spans="1:10" s="85" customFormat="1" ht="12.5" customHeight="1">
      <c r="A27" s="129">
        <v>12</v>
      </c>
      <c r="B27" s="128"/>
      <c r="C27" s="128" t="s">
        <v>1570</v>
      </c>
      <c r="D27" s="134"/>
      <c r="E27" s="135"/>
      <c r="F27" s="100">
        <v>0.55555555555555558</v>
      </c>
      <c r="G27" s="88"/>
      <c r="H27" s="98"/>
      <c r="I27" s="88"/>
      <c r="J27" s="109"/>
    </row>
    <row r="28" spans="1:10" s="85" customFormat="1" ht="12.5" customHeight="1">
      <c r="A28" s="141" t="s">
        <v>0</v>
      </c>
      <c r="B28" s="140"/>
      <c r="C28" s="132"/>
      <c r="D28" s="260" t="s">
        <v>1652</v>
      </c>
      <c r="E28" s="85" t="s">
        <v>1889</v>
      </c>
      <c r="F28" s="93" t="s">
        <v>1895</v>
      </c>
      <c r="G28" s="88"/>
      <c r="H28" s="98" t="s">
        <v>1154</v>
      </c>
      <c r="I28" s="101"/>
      <c r="J28" s="125" t="s">
        <v>1155</v>
      </c>
    </row>
    <row r="29" spans="1:10" s="85" customFormat="1" ht="12.5" customHeight="1">
      <c r="A29" s="137">
        <v>13</v>
      </c>
      <c r="B29" s="136" t="s">
        <v>1156</v>
      </c>
      <c r="C29" s="128"/>
      <c r="D29" s="261" t="s">
        <v>1652</v>
      </c>
      <c r="E29" s="148" t="s">
        <v>1890</v>
      </c>
      <c r="F29" s="97" t="s">
        <v>1895</v>
      </c>
      <c r="G29" s="88"/>
      <c r="H29" s="102">
        <v>0.65972222222222221</v>
      </c>
      <c r="I29" s="106"/>
      <c r="J29" s="109"/>
    </row>
    <row r="30" spans="1:10" s="85" customFormat="1" ht="12.5" customHeight="1">
      <c r="A30" s="133" t="s">
        <v>0</v>
      </c>
      <c r="B30" s="132"/>
      <c r="C30" s="132"/>
      <c r="D30" s="139"/>
      <c r="E30" s="138"/>
      <c r="F30" s="96" t="s">
        <v>1157</v>
      </c>
      <c r="G30" s="101"/>
      <c r="H30" s="98"/>
      <c r="I30" s="88"/>
      <c r="J30" s="109"/>
    </row>
    <row r="31" spans="1:10" s="85" customFormat="1" ht="12.5" customHeight="1">
      <c r="A31" s="129">
        <v>14</v>
      </c>
      <c r="B31" s="128"/>
      <c r="C31" s="128"/>
      <c r="D31" s="135"/>
      <c r="E31" s="134"/>
      <c r="F31" s="100"/>
      <c r="G31" s="99"/>
      <c r="H31" s="98"/>
      <c r="I31" s="88"/>
      <c r="J31" s="109"/>
    </row>
    <row r="32" spans="1:10" s="85" customFormat="1" ht="12.5" customHeight="1">
      <c r="A32" s="141" t="s">
        <v>0</v>
      </c>
      <c r="B32" s="140"/>
      <c r="C32" s="140"/>
      <c r="D32" s="139"/>
      <c r="E32" s="138"/>
      <c r="F32" s="93"/>
      <c r="G32" s="98" t="s">
        <v>1158</v>
      </c>
      <c r="H32" s="95"/>
      <c r="I32" s="88"/>
      <c r="J32" s="109"/>
    </row>
    <row r="33" spans="1:10" s="85" customFormat="1" ht="12.5" customHeight="1">
      <c r="A33" s="137">
        <v>15</v>
      </c>
      <c r="B33" s="136"/>
      <c r="C33" s="136" t="s">
        <v>1160</v>
      </c>
      <c r="D33" s="135"/>
      <c r="E33" s="134"/>
      <c r="F33" s="97"/>
      <c r="G33" s="102">
        <v>0.52083333333333337</v>
      </c>
      <c r="H33" s="88"/>
      <c r="I33" s="106"/>
      <c r="J33" s="109"/>
    </row>
    <row r="34" spans="1:10" s="85" customFormat="1" ht="12.5" customHeight="1">
      <c r="A34" s="133" t="s">
        <v>0</v>
      </c>
      <c r="B34" s="132"/>
      <c r="C34" s="132"/>
      <c r="D34" s="139"/>
      <c r="E34" s="138"/>
      <c r="F34" s="96" t="s">
        <v>1159</v>
      </c>
      <c r="G34" s="95"/>
      <c r="H34" s="88"/>
      <c r="I34" s="88"/>
      <c r="J34" s="109"/>
    </row>
    <row r="35" spans="1:10" s="85" customFormat="1" ht="12.5" customHeight="1">
      <c r="A35" s="129">
        <v>16</v>
      </c>
      <c r="B35" s="128"/>
      <c r="C35" s="276" t="s">
        <v>1161</v>
      </c>
      <c r="D35" s="135"/>
      <c r="E35" s="134"/>
      <c r="F35" s="100">
        <v>0.55555555555555558</v>
      </c>
      <c r="G35" s="88"/>
      <c r="H35" s="106"/>
      <c r="I35" s="88"/>
      <c r="J35" s="109"/>
    </row>
    <row r="36" spans="1:10" s="85" customFormat="1" ht="12.5" customHeight="1">
      <c r="A36" s="141" t="s">
        <v>0</v>
      </c>
      <c r="B36" s="140"/>
      <c r="C36" s="140"/>
      <c r="D36" s="139"/>
      <c r="E36" s="142"/>
      <c r="F36" s="93"/>
      <c r="G36" s="88"/>
      <c r="H36" s="88"/>
      <c r="I36" s="88"/>
      <c r="J36" s="109"/>
    </row>
    <row r="37" spans="1:10" s="85" customFormat="1" ht="12.5" customHeight="1">
      <c r="A37" s="137">
        <v>17</v>
      </c>
      <c r="B37" s="136"/>
      <c r="C37" s="128" t="s">
        <v>1568</v>
      </c>
      <c r="D37" s="135"/>
      <c r="E37" s="262"/>
      <c r="F37" s="97"/>
      <c r="G37" s="88"/>
      <c r="H37" s="88"/>
      <c r="I37" s="88"/>
      <c r="J37" s="109"/>
    </row>
    <row r="38" spans="1:10" s="85" customFormat="1" ht="12.5" customHeight="1">
      <c r="A38" s="133" t="s">
        <v>0</v>
      </c>
      <c r="B38" s="132"/>
      <c r="C38" s="132"/>
      <c r="D38" s="139"/>
      <c r="E38" s="138"/>
      <c r="F38" s="96" t="s">
        <v>1162</v>
      </c>
      <c r="G38" s="101"/>
      <c r="H38" s="88"/>
      <c r="I38" s="88"/>
      <c r="J38" s="109"/>
    </row>
    <row r="39" spans="1:10" s="85" customFormat="1" ht="12.5" customHeight="1">
      <c r="A39" s="129">
        <v>18</v>
      </c>
      <c r="B39" s="128"/>
      <c r="C39" s="128" t="s">
        <v>1163</v>
      </c>
      <c r="D39" s="135"/>
      <c r="E39" s="134"/>
      <c r="F39" s="100">
        <v>0.55555555555555558</v>
      </c>
      <c r="G39" s="99"/>
      <c r="H39" s="88"/>
      <c r="I39" s="106"/>
      <c r="J39" s="109"/>
    </row>
    <row r="40" spans="1:10" s="85" customFormat="1" ht="12.5" customHeight="1">
      <c r="A40" s="141" t="s">
        <v>0</v>
      </c>
      <c r="B40" s="140"/>
      <c r="C40" s="140"/>
      <c r="D40" s="139"/>
      <c r="E40" s="138"/>
      <c r="F40" s="93"/>
      <c r="G40" s="98" t="s">
        <v>1164</v>
      </c>
      <c r="H40" s="101"/>
      <c r="I40" s="88"/>
      <c r="J40" s="109"/>
    </row>
    <row r="41" spans="1:10" s="85" customFormat="1" ht="12.5" customHeight="1">
      <c r="A41" s="137">
        <v>19</v>
      </c>
      <c r="B41" s="136"/>
      <c r="C41" s="128" t="s">
        <v>1165</v>
      </c>
      <c r="D41" s="135"/>
      <c r="E41" s="134"/>
      <c r="F41" s="97"/>
      <c r="G41" s="102">
        <v>0.54861111111111105</v>
      </c>
      <c r="H41" s="105"/>
      <c r="I41" s="88"/>
      <c r="J41" s="109"/>
    </row>
    <row r="42" spans="1:10" s="85" customFormat="1" ht="12.5" customHeight="1">
      <c r="A42" s="133" t="s">
        <v>0</v>
      </c>
      <c r="B42" s="132"/>
      <c r="C42" s="132"/>
      <c r="D42" s="260" t="s">
        <v>1885</v>
      </c>
      <c r="E42" s="260" t="s">
        <v>1886</v>
      </c>
      <c r="F42" s="96" t="s">
        <v>1166</v>
      </c>
      <c r="G42" s="95"/>
      <c r="H42" s="98"/>
      <c r="I42" s="88"/>
      <c r="J42" s="109"/>
    </row>
    <row r="43" spans="1:10" s="85" customFormat="1" ht="12.5" customHeight="1">
      <c r="A43" s="129">
        <v>20</v>
      </c>
      <c r="B43" s="128" t="s">
        <v>1167</v>
      </c>
      <c r="C43" s="128"/>
      <c r="D43" s="261" t="s">
        <v>1887</v>
      </c>
      <c r="E43" s="261" t="s">
        <v>1888</v>
      </c>
      <c r="F43" s="100" t="s">
        <v>868</v>
      </c>
      <c r="G43" s="88"/>
      <c r="H43" s="98"/>
      <c r="I43" s="88"/>
      <c r="J43" s="109"/>
    </row>
    <row r="44" spans="1:10" s="85" customFormat="1" ht="12.5" customHeight="1">
      <c r="A44" s="141" t="s">
        <v>0</v>
      </c>
      <c r="B44" s="140"/>
      <c r="C44" s="140"/>
      <c r="D44" s="138"/>
      <c r="E44" s="139"/>
      <c r="F44" s="93"/>
      <c r="G44" s="88"/>
      <c r="H44" s="98" t="s">
        <v>1168</v>
      </c>
      <c r="I44" s="101"/>
      <c r="J44" s="125" t="s">
        <v>1169</v>
      </c>
    </row>
    <row r="45" spans="1:10" s="85" customFormat="1" ht="12.5" customHeight="1">
      <c r="A45" s="137">
        <v>21</v>
      </c>
      <c r="C45" s="128" t="s">
        <v>1170</v>
      </c>
      <c r="D45" s="134"/>
      <c r="E45" s="135"/>
      <c r="F45" s="97"/>
      <c r="G45" s="88"/>
      <c r="H45" s="102">
        <v>0.65972222222222221</v>
      </c>
      <c r="I45" s="104"/>
      <c r="J45" s="109"/>
    </row>
    <row r="46" spans="1:10" s="85" customFormat="1" ht="12.5" customHeight="1">
      <c r="A46" s="133" t="s">
        <v>0</v>
      </c>
      <c r="B46" s="132"/>
      <c r="C46" s="132"/>
      <c r="D46" s="258"/>
      <c r="E46" s="258"/>
      <c r="F46" s="96" t="s">
        <v>1171</v>
      </c>
      <c r="G46" s="101"/>
      <c r="H46" s="98"/>
      <c r="I46" s="88"/>
      <c r="J46" s="109"/>
    </row>
    <row r="47" spans="1:10" s="85" customFormat="1" ht="12.5" customHeight="1">
      <c r="A47" s="129">
        <v>22</v>
      </c>
      <c r="B47" s="128" t="s">
        <v>868</v>
      </c>
      <c r="C47" s="128" t="s">
        <v>1172</v>
      </c>
      <c r="D47" s="259"/>
      <c r="E47" s="259"/>
      <c r="F47" s="100">
        <v>0.55555555555555558</v>
      </c>
      <c r="G47" s="99"/>
      <c r="H47" s="98"/>
      <c r="I47" s="88"/>
      <c r="J47" s="109"/>
    </row>
    <row r="48" spans="1:10" s="85" customFormat="1" ht="12.5" customHeight="1">
      <c r="A48" s="141" t="s">
        <v>0</v>
      </c>
      <c r="B48" s="140"/>
      <c r="C48" s="140"/>
      <c r="D48" s="138"/>
      <c r="E48" s="139"/>
      <c r="F48" s="93"/>
      <c r="G48" s="98" t="s">
        <v>1173</v>
      </c>
      <c r="H48" s="95"/>
      <c r="I48" s="88"/>
      <c r="J48" s="109"/>
    </row>
    <row r="49" spans="1:10" s="85" customFormat="1" ht="12.5" customHeight="1">
      <c r="A49" s="137">
        <v>23</v>
      </c>
      <c r="B49" s="136"/>
      <c r="C49" s="136"/>
      <c r="D49" s="134"/>
      <c r="E49" s="135"/>
      <c r="F49" s="97"/>
      <c r="G49" s="102">
        <v>0.54861111111111105</v>
      </c>
      <c r="H49" s="88"/>
      <c r="I49" s="88"/>
      <c r="J49" s="109"/>
    </row>
    <row r="50" spans="1:10" s="85" customFormat="1" ht="12.5" customHeight="1">
      <c r="A50" s="133" t="s">
        <v>0</v>
      </c>
      <c r="B50" s="132"/>
      <c r="C50" s="132"/>
      <c r="D50" s="260" t="s">
        <v>1878</v>
      </c>
      <c r="E50" s="260" t="s">
        <v>1879</v>
      </c>
      <c r="F50" s="96" t="s">
        <v>1174</v>
      </c>
      <c r="G50" s="95"/>
      <c r="H50" s="88"/>
      <c r="I50" s="88"/>
      <c r="J50" s="109"/>
    </row>
    <row r="51" spans="1:10" s="85" customFormat="1" ht="12.5" customHeight="1">
      <c r="A51" s="129">
        <v>24</v>
      </c>
      <c r="B51" s="128" t="s">
        <v>1175</v>
      </c>
      <c r="C51" s="128"/>
      <c r="D51" s="261" t="s">
        <v>1880</v>
      </c>
      <c r="E51" s="261" t="s">
        <v>1881</v>
      </c>
      <c r="F51" s="100"/>
      <c r="G51" s="88"/>
      <c r="H51" s="88"/>
      <c r="I51" s="88"/>
      <c r="J51" s="109"/>
    </row>
    <row r="52" spans="1:10" s="85" customFormat="1" ht="12.5" customHeight="1">
      <c r="A52" s="141" t="s">
        <v>0</v>
      </c>
      <c r="B52" s="140"/>
      <c r="C52" s="140"/>
      <c r="D52" s="139"/>
      <c r="E52" s="142"/>
      <c r="F52" s="93"/>
      <c r="G52" s="88"/>
      <c r="H52" s="88"/>
      <c r="I52" s="88"/>
      <c r="J52" s="109"/>
    </row>
    <row r="53" spans="1:10" s="85" customFormat="1" ht="12.5" customHeight="1">
      <c r="A53" s="137">
        <v>25</v>
      </c>
      <c r="B53" s="136"/>
      <c r="C53" s="136" t="s">
        <v>1176</v>
      </c>
      <c r="D53" s="135"/>
      <c r="E53" s="262"/>
      <c r="F53" s="97"/>
      <c r="G53" s="88"/>
      <c r="H53" s="88"/>
      <c r="I53" s="103"/>
      <c r="J53" s="109"/>
    </row>
    <row r="54" spans="1:10" s="85" customFormat="1" ht="12.5" customHeight="1">
      <c r="A54" s="133" t="s">
        <v>0</v>
      </c>
      <c r="B54" s="132"/>
      <c r="C54" s="132"/>
      <c r="D54" s="139"/>
      <c r="E54" s="138"/>
      <c r="F54" s="96" t="s">
        <v>1177</v>
      </c>
      <c r="G54" s="101"/>
      <c r="H54" s="88"/>
      <c r="I54" s="88"/>
      <c r="J54" s="109"/>
    </row>
    <row r="55" spans="1:10" s="85" customFormat="1" ht="12.5" customHeight="1">
      <c r="A55" s="129">
        <v>26</v>
      </c>
      <c r="B55" s="128"/>
      <c r="C55" s="128" t="s">
        <v>1178</v>
      </c>
      <c r="D55" s="135"/>
      <c r="E55" s="134"/>
      <c r="F55" s="100">
        <v>0.55555555555555558</v>
      </c>
      <c r="G55" s="99"/>
      <c r="H55" s="88"/>
      <c r="I55" s="88"/>
      <c r="J55" s="109"/>
    </row>
    <row r="56" spans="1:10" s="85" customFormat="1" ht="12.5" customHeight="1">
      <c r="A56" s="141" t="s">
        <v>0</v>
      </c>
      <c r="B56" s="140"/>
      <c r="C56" s="140"/>
      <c r="D56" s="139"/>
      <c r="E56" s="138"/>
      <c r="F56" s="93"/>
      <c r="G56" s="98" t="s">
        <v>1179</v>
      </c>
      <c r="H56" s="101"/>
      <c r="I56" s="88"/>
      <c r="J56" s="109"/>
    </row>
    <row r="57" spans="1:10" s="85" customFormat="1" ht="12.5" customHeight="1">
      <c r="A57" s="137">
        <v>27</v>
      </c>
      <c r="B57" s="136"/>
      <c r="C57" s="136"/>
      <c r="D57" s="135"/>
      <c r="E57" s="134"/>
      <c r="F57" s="97"/>
      <c r="G57" s="102">
        <v>0.54861111111111105</v>
      </c>
      <c r="H57" s="99"/>
      <c r="I57" s="88"/>
      <c r="J57" s="109"/>
    </row>
    <row r="58" spans="1:10" s="85" customFormat="1" ht="12.5" customHeight="1">
      <c r="A58" s="133" t="s">
        <v>0</v>
      </c>
      <c r="B58" s="132"/>
      <c r="C58" s="132"/>
      <c r="D58" s="260" t="s">
        <v>1852</v>
      </c>
      <c r="E58" s="260" t="s">
        <v>1893</v>
      </c>
      <c r="F58" s="96" t="s">
        <v>1180</v>
      </c>
      <c r="G58" s="95"/>
      <c r="H58" s="98"/>
      <c r="I58" s="88"/>
      <c r="J58" s="109"/>
    </row>
    <row r="59" spans="1:10" s="85" customFormat="1" ht="12.5" customHeight="1">
      <c r="A59" s="129">
        <v>28</v>
      </c>
      <c r="B59" s="128" t="s">
        <v>1181</v>
      </c>
      <c r="C59" s="128"/>
      <c r="D59" s="261" t="s">
        <v>1852</v>
      </c>
      <c r="E59" s="261" t="s">
        <v>1894</v>
      </c>
      <c r="F59" s="94"/>
      <c r="G59" s="88"/>
      <c r="H59" s="98"/>
      <c r="I59" s="88"/>
      <c r="J59" s="109"/>
    </row>
    <row r="60" spans="1:10" s="85" customFormat="1" ht="12.5" customHeight="1">
      <c r="A60" s="141" t="s">
        <v>0</v>
      </c>
      <c r="B60" s="140"/>
      <c r="C60" s="140"/>
      <c r="D60" s="138"/>
      <c r="E60" s="139"/>
      <c r="F60" s="93"/>
      <c r="G60" s="88"/>
      <c r="H60" s="98" t="s">
        <v>1182</v>
      </c>
      <c r="I60" s="101"/>
      <c r="J60" s="125" t="s">
        <v>1183</v>
      </c>
    </row>
    <row r="61" spans="1:10" s="85" customFormat="1" ht="12.5" customHeight="1">
      <c r="A61" s="137">
        <v>29</v>
      </c>
      <c r="B61" s="136"/>
      <c r="C61" s="136" t="s">
        <v>1184</v>
      </c>
      <c r="D61" s="134"/>
      <c r="E61" s="135"/>
      <c r="F61" s="97"/>
      <c r="G61" s="88"/>
      <c r="H61" s="102">
        <v>0.65972222222222221</v>
      </c>
      <c r="I61" s="88"/>
      <c r="J61" s="109"/>
    </row>
    <row r="62" spans="1:10" s="85" customFormat="1" ht="12.5" customHeight="1">
      <c r="A62" s="133" t="s">
        <v>0</v>
      </c>
      <c r="B62" s="132"/>
      <c r="C62" s="132"/>
      <c r="D62" s="138"/>
      <c r="E62" s="139"/>
      <c r="F62" s="96" t="s">
        <v>1185</v>
      </c>
      <c r="G62" s="101"/>
      <c r="H62" s="98"/>
      <c r="I62" s="88"/>
      <c r="J62" s="109"/>
    </row>
    <row r="63" spans="1:10" s="85" customFormat="1" ht="12.5" customHeight="1">
      <c r="A63" s="129">
        <v>30</v>
      </c>
      <c r="B63" s="128"/>
      <c r="C63" s="128" t="s">
        <v>1186</v>
      </c>
      <c r="D63" s="134"/>
      <c r="E63" s="135"/>
      <c r="F63" s="100">
        <v>0.55555555555555558</v>
      </c>
      <c r="G63" s="99"/>
      <c r="H63" s="98"/>
      <c r="I63" s="88"/>
      <c r="J63" s="109"/>
    </row>
    <row r="64" spans="1:10" s="85" customFormat="1" ht="12.5" customHeight="1">
      <c r="A64" s="141" t="s">
        <v>0</v>
      </c>
      <c r="B64" s="140"/>
      <c r="C64" s="140"/>
      <c r="D64" s="138"/>
      <c r="E64" s="139"/>
      <c r="F64" s="93"/>
      <c r="G64" s="98" t="s">
        <v>1187</v>
      </c>
      <c r="H64" s="95"/>
      <c r="I64" s="88"/>
      <c r="J64" s="109"/>
    </row>
    <row r="65" spans="1:10" s="85" customFormat="1" ht="12.5" customHeight="1">
      <c r="A65" s="137">
        <v>31</v>
      </c>
      <c r="B65" s="136"/>
      <c r="C65" s="136"/>
      <c r="D65" s="134"/>
      <c r="E65" s="135"/>
      <c r="F65" s="97"/>
      <c r="G65" s="102">
        <v>0.54861111111111105</v>
      </c>
      <c r="H65" s="88"/>
      <c r="I65" s="88"/>
      <c r="J65" s="109"/>
    </row>
    <row r="66" spans="1:10" s="85" customFormat="1" ht="12.5" customHeight="1">
      <c r="A66" s="133" t="s">
        <v>0</v>
      </c>
      <c r="B66" s="132"/>
      <c r="C66" s="132"/>
      <c r="D66" s="260" t="s">
        <v>1657</v>
      </c>
      <c r="E66" s="260" t="s">
        <v>1876</v>
      </c>
      <c r="F66" s="96" t="s">
        <v>1188</v>
      </c>
      <c r="G66" s="95"/>
      <c r="H66" s="88"/>
      <c r="I66" s="88"/>
      <c r="J66" s="109"/>
    </row>
    <row r="67" spans="1:10" s="85" customFormat="1" ht="12.5" customHeight="1">
      <c r="A67" s="129">
        <v>32</v>
      </c>
      <c r="B67" s="128" t="s">
        <v>1189</v>
      </c>
      <c r="C67" s="128"/>
      <c r="D67" s="261" t="s">
        <v>1657</v>
      </c>
      <c r="E67" s="261" t="s">
        <v>1877</v>
      </c>
      <c r="F67" s="100"/>
      <c r="G67" s="88"/>
      <c r="H67" s="88"/>
      <c r="I67" s="88"/>
      <c r="J67" s="109"/>
    </row>
    <row r="68" spans="1:10" s="85" customFormat="1" ht="12.5" customHeight="1">
      <c r="A68" s="91"/>
      <c r="B68" s="126"/>
      <c r="C68" s="126"/>
      <c r="D68" s="233"/>
      <c r="E68" s="233" t="s">
        <v>873</v>
      </c>
      <c r="F68" s="93"/>
      <c r="G68" s="87"/>
      <c r="H68" s="92"/>
      <c r="I68" s="92"/>
      <c r="J68" s="109"/>
    </row>
  </sheetData>
  <phoneticPr fontId="15" type="noConversion"/>
  <pageMargins left="0.28999999999999998" right="0.17" top="0.3" bottom="0.16" header="0.28000000000000003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showGridLines="0" view="pageBreakPreview" zoomScale="85" zoomScaleNormal="130" zoomScaleSheetLayoutView="85" workbookViewId="0">
      <selection activeCell="E9" sqref="E9"/>
    </sheetView>
  </sheetViews>
  <sheetFormatPr defaultColWidth="8.08984375" defaultRowHeight="36" customHeight="1"/>
  <cols>
    <col min="1" max="6" width="8.08984375" style="308"/>
    <col min="7" max="16384" width="8.08984375" style="307"/>
  </cols>
  <sheetData>
    <row r="1" spans="1:11" ht="36" customHeight="1">
      <c r="A1" s="430" t="s">
        <v>3645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6" customHeight="1">
      <c r="A2" s="430" t="s">
        <v>3643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36" customHeight="1">
      <c r="A3" s="315"/>
      <c r="B3" s="314"/>
      <c r="C3" s="314"/>
      <c r="D3" s="314"/>
      <c r="E3" s="314"/>
      <c r="F3" s="314"/>
      <c r="G3" s="314"/>
      <c r="H3" s="314"/>
      <c r="I3" s="314"/>
    </row>
    <row r="4" spans="1:11" ht="36" customHeight="1">
      <c r="A4" s="313" t="s">
        <v>3641</v>
      </c>
      <c r="B4" s="431" t="s">
        <v>3794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1" ht="36" customHeight="1">
      <c r="A5" s="312" t="s">
        <v>3793</v>
      </c>
      <c r="B5" s="432" t="s">
        <v>3792</v>
      </c>
      <c r="C5" s="433"/>
      <c r="D5" s="433"/>
      <c r="E5" s="433"/>
      <c r="F5" s="433"/>
      <c r="G5" s="433"/>
      <c r="H5" s="433"/>
      <c r="I5" s="433"/>
      <c r="J5" s="433"/>
      <c r="K5" s="434"/>
    </row>
    <row r="6" spans="1:11" ht="36" customHeight="1">
      <c r="A6" s="311">
        <v>0.35416666666666669</v>
      </c>
      <c r="B6" s="310" t="s">
        <v>3791</v>
      </c>
      <c r="C6" s="310" t="s">
        <v>3790</v>
      </c>
      <c r="D6" s="310" t="s">
        <v>3789</v>
      </c>
      <c r="E6" s="310" t="s">
        <v>3788</v>
      </c>
      <c r="F6" s="310" t="s">
        <v>3787</v>
      </c>
      <c r="G6" s="310" t="s">
        <v>3786</v>
      </c>
      <c r="H6" s="310" t="s">
        <v>3785</v>
      </c>
      <c r="I6" s="310" t="s">
        <v>3784</v>
      </c>
      <c r="J6" s="310" t="s">
        <v>3783</v>
      </c>
      <c r="K6" s="310" t="s">
        <v>3782</v>
      </c>
    </row>
    <row r="7" spans="1:11" ht="36" customHeight="1">
      <c r="A7" s="311">
        <v>0.375</v>
      </c>
      <c r="B7" s="310" t="s">
        <v>3781</v>
      </c>
      <c r="C7" s="310" t="s">
        <v>3780</v>
      </c>
      <c r="D7" s="310" t="s">
        <v>3779</v>
      </c>
      <c r="E7" s="310" t="s">
        <v>3778</v>
      </c>
      <c r="F7" s="310" t="s">
        <v>3777</v>
      </c>
      <c r="G7" s="310" t="s">
        <v>3776</v>
      </c>
      <c r="H7" s="310" t="s">
        <v>3775</v>
      </c>
      <c r="I7" s="310" t="s">
        <v>3774</v>
      </c>
      <c r="J7" s="310" t="s">
        <v>3773</v>
      </c>
      <c r="K7" s="310" t="s">
        <v>3772</v>
      </c>
    </row>
    <row r="8" spans="1:11" ht="36" customHeight="1">
      <c r="A8" s="311">
        <v>0.39583333333333298</v>
      </c>
      <c r="B8" s="310" t="s">
        <v>3771</v>
      </c>
      <c r="C8" s="310" t="s">
        <v>3770</v>
      </c>
      <c r="D8" s="310" t="s">
        <v>3769</v>
      </c>
      <c r="E8" s="310" t="s">
        <v>3768</v>
      </c>
      <c r="F8" s="310" t="s">
        <v>3767</v>
      </c>
      <c r="G8" s="310" t="s">
        <v>3766</v>
      </c>
      <c r="H8" s="310" t="s">
        <v>3765</v>
      </c>
      <c r="I8" s="310" t="s">
        <v>3764</v>
      </c>
      <c r="J8" s="310" t="s">
        <v>3763</v>
      </c>
      <c r="K8" s="310" t="s">
        <v>3762</v>
      </c>
    </row>
    <row r="9" spans="1:11" ht="36" customHeight="1">
      <c r="A9" s="311">
        <v>0.41666666666666702</v>
      </c>
      <c r="B9" s="310" t="s">
        <v>3761</v>
      </c>
      <c r="C9" s="310" t="s">
        <v>3760</v>
      </c>
      <c r="D9" s="310" t="s">
        <v>3759</v>
      </c>
      <c r="E9" s="310" t="s">
        <v>3758</v>
      </c>
      <c r="F9" s="310" t="s">
        <v>3757</v>
      </c>
      <c r="G9" s="310" t="s">
        <v>3756</v>
      </c>
      <c r="H9" s="310" t="s">
        <v>3755</v>
      </c>
      <c r="I9" s="310" t="s">
        <v>3754</v>
      </c>
      <c r="J9" s="310" t="s">
        <v>3753</v>
      </c>
      <c r="K9" s="310" t="s">
        <v>3752</v>
      </c>
    </row>
    <row r="10" spans="1:11" ht="36" customHeight="1">
      <c r="A10" s="311">
        <v>0.44444444444444442</v>
      </c>
      <c r="B10" s="310" t="s">
        <v>3751</v>
      </c>
      <c r="C10" s="310" t="s">
        <v>3750</v>
      </c>
      <c r="D10" s="310" t="s">
        <v>3749</v>
      </c>
      <c r="E10" s="310" t="s">
        <v>3748</v>
      </c>
      <c r="F10" s="310" t="s">
        <v>3747</v>
      </c>
      <c r="G10" s="310" t="s">
        <v>3746</v>
      </c>
      <c r="H10" s="310" t="s">
        <v>3745</v>
      </c>
      <c r="I10" s="310" t="s">
        <v>3744</v>
      </c>
      <c r="J10" s="310" t="s">
        <v>3743</v>
      </c>
      <c r="K10" s="310" t="s">
        <v>3742</v>
      </c>
    </row>
    <row r="11" spans="1:11" ht="36" customHeight="1">
      <c r="A11" s="311">
        <v>0.47222222222222199</v>
      </c>
      <c r="B11" s="310" t="s">
        <v>3741</v>
      </c>
      <c r="C11" s="310" t="s">
        <v>3740</v>
      </c>
      <c r="D11" s="310" t="s">
        <v>3739</v>
      </c>
      <c r="E11" s="310" t="s">
        <v>3738</v>
      </c>
      <c r="F11" s="310" t="s">
        <v>3737</v>
      </c>
      <c r="G11" s="310" t="s">
        <v>3736</v>
      </c>
      <c r="H11" s="310" t="s">
        <v>3735</v>
      </c>
      <c r="I11" s="310" t="s">
        <v>3734</v>
      </c>
      <c r="J11" s="310" t="s">
        <v>3733</v>
      </c>
      <c r="K11" s="310" t="s">
        <v>3732</v>
      </c>
    </row>
    <row r="12" spans="1:11" ht="36" customHeight="1">
      <c r="A12" s="311">
        <v>0.499999999999999</v>
      </c>
      <c r="B12" s="310" t="s">
        <v>3731</v>
      </c>
      <c r="C12" s="310" t="s">
        <v>3730</v>
      </c>
      <c r="D12" s="310" t="s">
        <v>3729</v>
      </c>
      <c r="E12" s="310" t="s">
        <v>3728</v>
      </c>
      <c r="F12" s="310" t="s">
        <v>3727</v>
      </c>
      <c r="G12" s="310" t="s">
        <v>3726</v>
      </c>
      <c r="H12" s="310" t="s">
        <v>3725</v>
      </c>
      <c r="I12" s="310" t="s">
        <v>3724</v>
      </c>
      <c r="J12" s="310" t="s">
        <v>3723</v>
      </c>
      <c r="K12" s="310" t="s">
        <v>3722</v>
      </c>
    </row>
    <row r="13" spans="1:11" ht="36" customHeight="1">
      <c r="A13" s="311">
        <v>0.52777777777777701</v>
      </c>
      <c r="B13" s="310" t="s">
        <v>3721</v>
      </c>
      <c r="C13" s="310" t="s">
        <v>3720</v>
      </c>
      <c r="D13" s="310" t="s">
        <v>3719</v>
      </c>
      <c r="E13" s="310" t="s">
        <v>3718</v>
      </c>
      <c r="F13" s="310" t="s">
        <v>3717</v>
      </c>
      <c r="G13" s="310" t="s">
        <v>3716</v>
      </c>
      <c r="H13" s="310" t="s">
        <v>3715</v>
      </c>
      <c r="I13" s="310" t="s">
        <v>3714</v>
      </c>
      <c r="J13" s="310" t="s">
        <v>3713</v>
      </c>
      <c r="K13" s="310" t="s">
        <v>3712</v>
      </c>
    </row>
    <row r="14" spans="1:11" ht="36" customHeight="1">
      <c r="A14" s="311">
        <v>0.55555555555555403</v>
      </c>
      <c r="B14" s="310" t="s">
        <v>3711</v>
      </c>
      <c r="C14" s="310" t="s">
        <v>3710</v>
      </c>
      <c r="D14" s="310" t="s">
        <v>3709</v>
      </c>
      <c r="E14" s="310" t="s">
        <v>3708</v>
      </c>
      <c r="F14" s="310" t="s">
        <v>3707</v>
      </c>
      <c r="G14" s="310" t="s">
        <v>3706</v>
      </c>
      <c r="H14" s="310" t="s">
        <v>3705</v>
      </c>
      <c r="I14" s="310" t="s">
        <v>3704</v>
      </c>
      <c r="J14" s="310" t="s">
        <v>3703</v>
      </c>
      <c r="K14" s="310" t="s">
        <v>3702</v>
      </c>
    </row>
    <row r="15" spans="1:11" ht="36" customHeight="1">
      <c r="A15" s="311">
        <v>0.58333333333333104</v>
      </c>
      <c r="B15" s="310" t="s">
        <v>3701</v>
      </c>
      <c r="C15" s="310" t="s">
        <v>3700</v>
      </c>
      <c r="D15" s="310" t="s">
        <v>3699</v>
      </c>
      <c r="E15" s="310" t="s">
        <v>3698</v>
      </c>
      <c r="F15" s="310" t="s">
        <v>3697</v>
      </c>
      <c r="G15" s="310" t="s">
        <v>3696</v>
      </c>
      <c r="H15" s="310" t="s">
        <v>3695</v>
      </c>
      <c r="I15" s="310" t="s">
        <v>3694</v>
      </c>
      <c r="J15" s="310" t="s">
        <v>3693</v>
      </c>
      <c r="K15" s="310" t="s">
        <v>3692</v>
      </c>
    </row>
    <row r="16" spans="1:11" ht="36" customHeight="1">
      <c r="A16" s="311">
        <v>0.61111111111110905</v>
      </c>
      <c r="B16" s="310" t="s">
        <v>3691</v>
      </c>
      <c r="C16" s="310" t="s">
        <v>3690</v>
      </c>
      <c r="D16" s="310" t="s">
        <v>3689</v>
      </c>
      <c r="E16" s="310" t="s">
        <v>3688</v>
      </c>
      <c r="F16" s="310" t="s">
        <v>3687</v>
      </c>
      <c r="G16" s="310" t="s">
        <v>3686</v>
      </c>
      <c r="H16" s="310" t="s">
        <v>3685</v>
      </c>
      <c r="I16" s="310" t="s">
        <v>3684</v>
      </c>
      <c r="J16" s="310" t="s">
        <v>3683</v>
      </c>
      <c r="K16" s="310" t="s">
        <v>3682</v>
      </c>
    </row>
    <row r="17" spans="1:11" ht="36" customHeight="1">
      <c r="A17" s="311">
        <v>0.63888888888888595</v>
      </c>
      <c r="B17" s="310" t="s">
        <v>3681</v>
      </c>
      <c r="C17" s="310" t="s">
        <v>3680</v>
      </c>
      <c r="D17" s="310" t="s">
        <v>3679</v>
      </c>
      <c r="E17" s="310" t="s">
        <v>3678</v>
      </c>
      <c r="F17" s="310" t="s">
        <v>3677</v>
      </c>
      <c r="G17" s="310" t="s">
        <v>3676</v>
      </c>
      <c r="H17" s="310" t="s">
        <v>3675</v>
      </c>
      <c r="I17" s="310" t="s">
        <v>3674</v>
      </c>
      <c r="J17" s="310" t="s">
        <v>3673</v>
      </c>
      <c r="K17" s="310" t="s">
        <v>3672</v>
      </c>
    </row>
    <row r="18" spans="1:11" ht="36" customHeight="1">
      <c r="A18" s="311">
        <v>0.66666666666666397</v>
      </c>
      <c r="B18" s="310" t="s">
        <v>3671</v>
      </c>
      <c r="C18" s="310" t="s">
        <v>3670</v>
      </c>
      <c r="D18" s="310" t="s">
        <v>3669</v>
      </c>
      <c r="E18" s="310" t="s">
        <v>3668</v>
      </c>
      <c r="F18" s="310" t="s">
        <v>3667</v>
      </c>
      <c r="G18" s="310" t="s">
        <v>3666</v>
      </c>
      <c r="H18" s="310" t="s">
        <v>3665</v>
      </c>
      <c r="I18" s="310" t="s">
        <v>3664</v>
      </c>
      <c r="J18" s="310" t="s">
        <v>3663</v>
      </c>
      <c r="K18" s="310" t="s">
        <v>3662</v>
      </c>
    </row>
    <row r="19" spans="1:11" ht="36" customHeight="1">
      <c r="A19" s="311">
        <v>0.69444444444444098</v>
      </c>
      <c r="B19" s="310" t="s">
        <v>3661</v>
      </c>
      <c r="C19" s="310" t="s">
        <v>3660</v>
      </c>
      <c r="D19" s="310" t="s">
        <v>3659</v>
      </c>
      <c r="E19" s="310" t="s">
        <v>3658</v>
      </c>
      <c r="F19" s="310" t="s">
        <v>3657</v>
      </c>
      <c r="G19" s="310" t="s">
        <v>3656</v>
      </c>
      <c r="H19" s="310" t="s">
        <v>3655</v>
      </c>
      <c r="I19" s="310" t="s">
        <v>3654</v>
      </c>
      <c r="J19" s="310" t="s">
        <v>3653</v>
      </c>
      <c r="K19" s="310" t="s">
        <v>3652</v>
      </c>
    </row>
    <row r="20" spans="1:11" ht="36" customHeight="1">
      <c r="A20" s="311">
        <v>0.72222222222221799</v>
      </c>
      <c r="B20" s="310" t="s">
        <v>3651</v>
      </c>
      <c r="C20" s="310" t="s">
        <v>3650</v>
      </c>
      <c r="D20" s="310" t="s">
        <v>3649</v>
      </c>
      <c r="E20" s="310" t="s">
        <v>3648</v>
      </c>
      <c r="F20" s="310" t="s">
        <v>3647</v>
      </c>
      <c r="G20" s="310" t="s">
        <v>3646</v>
      </c>
      <c r="H20" s="309"/>
      <c r="I20" s="309"/>
      <c r="J20" s="309"/>
      <c r="K20" s="309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862FC"/>
  </sheetPr>
  <dimension ref="C2:I114"/>
  <sheetViews>
    <sheetView showGridLines="0" view="pageBreakPreview" zoomScale="75" zoomScaleNormal="100" zoomScaleSheetLayoutView="75" workbookViewId="0">
      <selection activeCell="G12" sqref="G12"/>
    </sheetView>
  </sheetViews>
  <sheetFormatPr defaultColWidth="9" defaultRowHeight="15" customHeight="1"/>
  <cols>
    <col min="1" max="1" width="9" style="155"/>
    <col min="2" max="2" width="10.7265625" style="155" customWidth="1"/>
    <col min="3" max="3" width="10" style="155" customWidth="1"/>
    <col min="4" max="6" width="10.7265625" style="156" customWidth="1"/>
    <col min="7" max="9" width="11.08984375" style="156" customWidth="1"/>
    <col min="10" max="16384" width="9" style="155"/>
  </cols>
  <sheetData>
    <row r="2" spans="3:9" ht="15" customHeight="1">
      <c r="C2" s="443" t="s">
        <v>732</v>
      </c>
      <c r="D2" s="443"/>
      <c r="E2" s="443"/>
      <c r="F2" s="158"/>
      <c r="G2" s="158"/>
    </row>
    <row r="3" spans="3:9" ht="15" customHeight="1">
      <c r="C3" s="160"/>
      <c r="D3" s="158"/>
      <c r="E3" s="158"/>
      <c r="F3" s="158"/>
      <c r="G3" s="158"/>
    </row>
    <row r="4" spans="3:9" ht="14" customHeight="1">
      <c r="C4" s="160"/>
      <c r="D4" s="158" t="s">
        <v>67</v>
      </c>
      <c r="E4" s="158" t="s">
        <v>67</v>
      </c>
      <c r="F4" s="158" t="s">
        <v>67</v>
      </c>
      <c r="G4" s="158" t="s">
        <v>575</v>
      </c>
      <c r="H4" s="158" t="s">
        <v>67</v>
      </c>
    </row>
    <row r="5" spans="3:9" ht="14" customHeight="1">
      <c r="C5" s="160"/>
      <c r="D5" s="177" t="s">
        <v>5740</v>
      </c>
      <c r="E5" s="177" t="s">
        <v>5740</v>
      </c>
      <c r="F5" s="177" t="s">
        <v>3411</v>
      </c>
      <c r="G5" s="158"/>
      <c r="H5" s="177" t="s">
        <v>3411</v>
      </c>
    </row>
    <row r="6" spans="3:9" ht="14" customHeight="1">
      <c r="C6" s="157" t="s">
        <v>581</v>
      </c>
    </row>
    <row r="7" spans="3:9" ht="14" customHeight="1">
      <c r="C7" s="161"/>
      <c r="D7" s="167" t="s">
        <v>592</v>
      </c>
    </row>
    <row r="8" spans="3:9" ht="14" customHeight="1">
      <c r="C8" s="157" t="s">
        <v>580</v>
      </c>
      <c r="D8" s="163">
        <v>0.35416666666666669</v>
      </c>
      <c r="E8" s="167"/>
    </row>
    <row r="9" spans="3:9" ht="14" customHeight="1">
      <c r="C9" s="161"/>
      <c r="E9" s="174" t="s">
        <v>590</v>
      </c>
    </row>
    <row r="10" spans="3:9" ht="14" customHeight="1">
      <c r="C10" s="157" t="s">
        <v>729</v>
      </c>
      <c r="E10" s="172">
        <v>0.57638888888888895</v>
      </c>
      <c r="F10" s="167"/>
    </row>
    <row r="11" spans="3:9" ht="14" customHeight="1">
      <c r="C11" s="161"/>
      <c r="D11" s="167" t="s">
        <v>591</v>
      </c>
      <c r="E11" s="179"/>
      <c r="F11" s="174"/>
    </row>
    <row r="12" spans="3:9" ht="14" customHeight="1">
      <c r="C12" s="157" t="s">
        <v>728</v>
      </c>
      <c r="D12" s="163">
        <v>0.35416666666666669</v>
      </c>
      <c r="F12" s="174"/>
    </row>
    <row r="13" spans="3:9" ht="14" customHeight="1">
      <c r="C13" s="161"/>
      <c r="D13" s="157"/>
      <c r="F13" s="174" t="s">
        <v>586</v>
      </c>
      <c r="G13" s="166"/>
    </row>
    <row r="14" spans="3:9" ht="14" customHeight="1">
      <c r="C14" s="157" t="s">
        <v>727</v>
      </c>
      <c r="F14" s="172">
        <v>0.4375</v>
      </c>
      <c r="G14" s="159"/>
      <c r="H14" s="167"/>
      <c r="I14" s="162"/>
    </row>
    <row r="15" spans="3:9" ht="14" customHeight="1">
      <c r="C15" s="161"/>
      <c r="D15" s="167" t="s">
        <v>726</v>
      </c>
      <c r="F15" s="174"/>
      <c r="G15" s="157"/>
      <c r="H15" s="174"/>
      <c r="I15" s="162"/>
    </row>
    <row r="16" spans="3:9" ht="14" customHeight="1">
      <c r="C16" s="157" t="s">
        <v>725</v>
      </c>
      <c r="D16" s="163">
        <v>0.35416666666666669</v>
      </c>
      <c r="E16" s="167"/>
      <c r="F16" s="174"/>
      <c r="G16" s="157"/>
      <c r="H16" s="174"/>
      <c r="I16" s="162"/>
    </row>
    <row r="17" spans="3:9" ht="14" customHeight="1">
      <c r="C17" s="161"/>
      <c r="E17" s="174" t="s">
        <v>589</v>
      </c>
      <c r="F17" s="179"/>
      <c r="G17" s="157"/>
      <c r="H17" s="174"/>
      <c r="I17" s="162"/>
    </row>
    <row r="18" spans="3:9" ht="14" customHeight="1">
      <c r="C18" s="157" t="s">
        <v>724</v>
      </c>
      <c r="E18" s="172">
        <v>0.57638888888888895</v>
      </c>
      <c r="G18" s="157"/>
      <c r="H18" s="174"/>
      <c r="I18" s="162"/>
    </row>
    <row r="19" spans="3:9" ht="14" customHeight="1">
      <c r="C19" s="161"/>
      <c r="D19" s="167" t="s">
        <v>723</v>
      </c>
      <c r="E19" s="179"/>
      <c r="G19" s="157"/>
      <c r="H19" s="174"/>
      <c r="I19" s="162"/>
    </row>
    <row r="20" spans="3:9" ht="14" customHeight="1">
      <c r="C20" s="157" t="s">
        <v>722</v>
      </c>
      <c r="D20" s="163">
        <v>0.35416666666666669</v>
      </c>
      <c r="F20" s="158"/>
      <c r="G20" s="161"/>
      <c r="H20" s="174"/>
      <c r="I20" s="158" t="s">
        <v>706</v>
      </c>
    </row>
    <row r="21" spans="3:9" ht="14" customHeight="1">
      <c r="C21" s="161"/>
      <c r="D21" s="157"/>
      <c r="F21" s="158" t="s">
        <v>583</v>
      </c>
      <c r="G21" s="157" t="s">
        <v>33</v>
      </c>
      <c r="H21" s="174" t="s">
        <v>584</v>
      </c>
      <c r="I21" s="166"/>
    </row>
    <row r="22" spans="3:9" ht="14" customHeight="1">
      <c r="C22" s="157" t="s">
        <v>721</v>
      </c>
      <c r="G22" s="170" t="s">
        <v>583</v>
      </c>
      <c r="H22" s="172">
        <v>0.54861111111111105</v>
      </c>
    </row>
    <row r="23" spans="3:9" ht="14" customHeight="1">
      <c r="C23" s="161"/>
      <c r="D23" s="167" t="s">
        <v>720</v>
      </c>
      <c r="G23" s="157"/>
      <c r="H23" s="174"/>
    </row>
    <row r="24" spans="3:9" ht="14" customHeight="1">
      <c r="C24" s="157" t="s">
        <v>719</v>
      </c>
      <c r="D24" s="163">
        <v>0.38194444444444442</v>
      </c>
      <c r="E24" s="167"/>
      <c r="G24" s="157"/>
      <c r="H24" s="174"/>
    </row>
    <row r="25" spans="3:9" ht="14" customHeight="1">
      <c r="C25" s="161"/>
      <c r="E25" s="174" t="s">
        <v>588</v>
      </c>
      <c r="G25" s="157"/>
      <c r="H25" s="174"/>
    </row>
    <row r="26" spans="3:9" ht="14" customHeight="1">
      <c r="C26" s="157" t="s">
        <v>718</v>
      </c>
      <c r="E26" s="172">
        <v>0.57638888888888895</v>
      </c>
      <c r="F26" s="167"/>
      <c r="G26" s="157"/>
      <c r="H26" s="174"/>
    </row>
    <row r="27" spans="3:9" ht="14" customHeight="1">
      <c r="C27" s="161"/>
      <c r="D27" s="167" t="s">
        <v>717</v>
      </c>
      <c r="E27" s="179"/>
      <c r="F27" s="174"/>
      <c r="G27" s="157"/>
      <c r="H27" s="174"/>
    </row>
    <row r="28" spans="3:9" ht="14" customHeight="1">
      <c r="C28" s="157" t="s">
        <v>716</v>
      </c>
      <c r="D28" s="163">
        <v>0.38194444444444442</v>
      </c>
      <c r="F28" s="174"/>
      <c r="G28" s="157"/>
      <c r="H28" s="174"/>
    </row>
    <row r="29" spans="3:9" ht="14" customHeight="1">
      <c r="C29" s="161"/>
      <c r="D29" s="157"/>
      <c r="F29" s="174" t="s">
        <v>585</v>
      </c>
      <c r="G29" s="166"/>
      <c r="H29" s="179"/>
    </row>
    <row r="30" spans="3:9" ht="14" customHeight="1">
      <c r="C30" s="157" t="s">
        <v>715</v>
      </c>
      <c r="F30" s="172">
        <v>0.4375</v>
      </c>
    </row>
    <row r="31" spans="3:9" ht="14" customHeight="1">
      <c r="C31" s="161"/>
      <c r="D31" s="167" t="s">
        <v>714</v>
      </c>
      <c r="F31" s="174"/>
    </row>
    <row r="32" spans="3:9" ht="14" customHeight="1">
      <c r="C32" s="157" t="s">
        <v>713</v>
      </c>
      <c r="D32" s="163">
        <v>0.38194444444444442</v>
      </c>
      <c r="E32" s="167"/>
      <c r="F32" s="174"/>
    </row>
    <row r="33" spans="3:8" ht="14" customHeight="1">
      <c r="C33" s="161"/>
      <c r="E33" s="174" t="s">
        <v>587</v>
      </c>
      <c r="F33" s="179"/>
    </row>
    <row r="34" spans="3:8" ht="14" customHeight="1">
      <c r="C34" s="157" t="s">
        <v>712</v>
      </c>
      <c r="E34" s="172">
        <v>0.57638888888888895</v>
      </c>
    </row>
    <row r="35" spans="3:8" ht="14" customHeight="1">
      <c r="C35" s="161"/>
      <c r="D35" s="167" t="s">
        <v>711</v>
      </c>
      <c r="E35" s="179"/>
    </row>
    <row r="36" spans="3:8" ht="14" customHeight="1">
      <c r="C36" s="157" t="s">
        <v>710</v>
      </c>
      <c r="D36" s="163">
        <v>0.38194444444444442</v>
      </c>
    </row>
    <row r="37" spans="3:8" ht="14" customHeight="1">
      <c r="C37" s="157"/>
      <c r="D37" s="170"/>
    </row>
    <row r="38" spans="3:8" ht="14" customHeight="1">
      <c r="C38" s="178"/>
      <c r="D38" s="157"/>
    </row>
    <row r="39" spans="3:8" ht="14" customHeight="1">
      <c r="C39" s="443" t="s">
        <v>731</v>
      </c>
      <c r="D39" s="443"/>
      <c r="E39" s="443"/>
    </row>
    <row r="40" spans="3:8" ht="14" customHeight="1">
      <c r="C40" s="160"/>
      <c r="D40" s="158"/>
      <c r="E40" s="158"/>
    </row>
    <row r="41" spans="3:8" ht="14" customHeight="1">
      <c r="C41" s="160"/>
      <c r="D41" s="158" t="s">
        <v>1526</v>
      </c>
      <c r="E41" s="158" t="s">
        <v>67</v>
      </c>
      <c r="F41" s="158" t="s">
        <v>67</v>
      </c>
      <c r="H41" s="158" t="s">
        <v>67</v>
      </c>
    </row>
    <row r="42" spans="3:8" ht="14" customHeight="1">
      <c r="C42" s="158" t="s">
        <v>33</v>
      </c>
      <c r="D42" s="158" t="s">
        <v>10</v>
      </c>
      <c r="E42" s="177" t="s">
        <v>5740</v>
      </c>
      <c r="F42" s="177" t="s">
        <v>3411</v>
      </c>
      <c r="G42" s="158"/>
      <c r="H42" s="177" t="s">
        <v>3411</v>
      </c>
    </row>
    <row r="43" spans="3:8" ht="14" customHeight="1">
      <c r="C43" s="158"/>
      <c r="D43" s="158"/>
      <c r="E43" s="177"/>
      <c r="F43" s="177"/>
      <c r="G43" s="158"/>
      <c r="H43" s="177"/>
    </row>
    <row r="44" spans="3:8" ht="14" customHeight="1">
      <c r="C44" s="157" t="s">
        <v>468</v>
      </c>
      <c r="D44" s="157"/>
    </row>
    <row r="45" spans="3:8" ht="14" customHeight="1">
      <c r="C45" s="161"/>
      <c r="D45" s="159"/>
      <c r="E45" s="167" t="s">
        <v>450</v>
      </c>
    </row>
    <row r="46" spans="3:8" ht="14" customHeight="1">
      <c r="C46" s="157" t="s">
        <v>465</v>
      </c>
      <c r="E46" s="163">
        <v>0.60416666666666663</v>
      </c>
      <c r="F46" s="167"/>
    </row>
    <row r="47" spans="3:8" ht="14" customHeight="1">
      <c r="C47" s="161"/>
      <c r="D47" s="159"/>
      <c r="F47" s="174" t="s">
        <v>440</v>
      </c>
    </row>
    <row r="48" spans="3:8" ht="14" customHeight="1">
      <c r="C48" s="157" t="s">
        <v>783</v>
      </c>
      <c r="F48" s="172">
        <v>0.40972222222222227</v>
      </c>
      <c r="G48" s="159"/>
      <c r="H48" s="167"/>
    </row>
    <row r="49" spans="3:9" ht="14" customHeight="1">
      <c r="C49" s="161"/>
      <c r="D49" s="159"/>
      <c r="E49" s="167" t="s">
        <v>447</v>
      </c>
      <c r="F49" s="179"/>
      <c r="G49" s="157"/>
      <c r="H49" s="174"/>
    </row>
    <row r="50" spans="3:9" ht="14" customHeight="1">
      <c r="C50" s="157" t="s">
        <v>784</v>
      </c>
      <c r="E50" s="163">
        <v>0.60416666666666663</v>
      </c>
      <c r="G50" s="157"/>
      <c r="H50" s="174"/>
      <c r="I50" s="158" t="s">
        <v>706</v>
      </c>
    </row>
    <row r="51" spans="3:9" ht="14" customHeight="1">
      <c r="C51" s="161"/>
      <c r="D51" s="159"/>
      <c r="E51" s="157"/>
      <c r="G51" s="157" t="s">
        <v>782</v>
      </c>
      <c r="H51" s="174" t="s">
        <v>791</v>
      </c>
      <c r="I51" s="166"/>
    </row>
    <row r="52" spans="3:9" ht="14" customHeight="1">
      <c r="C52" s="157" t="s">
        <v>785</v>
      </c>
      <c r="G52" s="170" t="s">
        <v>733</v>
      </c>
      <c r="H52" s="172">
        <v>0.52083333333333337</v>
      </c>
    </row>
    <row r="53" spans="3:9" ht="14" customHeight="1">
      <c r="C53" s="161"/>
      <c r="D53" s="159"/>
      <c r="E53" s="167" t="s">
        <v>789</v>
      </c>
      <c r="G53" s="157"/>
      <c r="H53" s="174"/>
    </row>
    <row r="54" spans="3:9" ht="14" customHeight="1">
      <c r="C54" s="157" t="s">
        <v>786</v>
      </c>
      <c r="D54" s="171"/>
      <c r="E54" s="163">
        <v>0.60416666666666663</v>
      </c>
      <c r="F54" s="167"/>
      <c r="G54" s="157"/>
      <c r="H54" s="174"/>
    </row>
    <row r="55" spans="3:9" ht="14" customHeight="1">
      <c r="C55" s="161"/>
      <c r="F55" s="174" t="s">
        <v>437</v>
      </c>
      <c r="G55" s="171"/>
      <c r="H55" s="174"/>
    </row>
    <row r="56" spans="3:9" ht="14" customHeight="1">
      <c r="C56" s="157" t="s">
        <v>787</v>
      </c>
      <c r="D56" s="171"/>
      <c r="F56" s="172">
        <v>0.40972222222222227</v>
      </c>
      <c r="H56" s="159"/>
    </row>
    <row r="57" spans="3:9" ht="14" customHeight="1">
      <c r="C57" s="161"/>
      <c r="E57" s="167" t="s">
        <v>790</v>
      </c>
      <c r="F57" s="179"/>
    </row>
    <row r="58" spans="3:9" ht="14" customHeight="1">
      <c r="C58" s="157" t="s">
        <v>788</v>
      </c>
      <c r="D58" s="171"/>
      <c r="E58" s="163">
        <v>0.60416666666666663</v>
      </c>
      <c r="G58" s="158"/>
    </row>
    <row r="59" spans="3:9" ht="14" customHeight="1">
      <c r="C59" s="161"/>
      <c r="D59" s="157"/>
      <c r="E59" s="157"/>
      <c r="G59" s="158" t="s">
        <v>782</v>
      </c>
    </row>
    <row r="60" spans="3:9" ht="15" customHeight="1">
      <c r="C60" s="161"/>
      <c r="D60" s="157"/>
      <c r="E60" s="157"/>
      <c r="G60" s="158"/>
    </row>
    <row r="61" spans="3:9" ht="15" customHeight="1">
      <c r="C61" s="161"/>
      <c r="D61" s="157"/>
      <c r="E61" s="157"/>
      <c r="G61" s="158"/>
    </row>
    <row r="62" spans="3:9" ht="15" customHeight="1">
      <c r="C62" s="161"/>
      <c r="D62" s="157"/>
      <c r="E62" s="157"/>
      <c r="G62" s="158"/>
    </row>
    <row r="63" spans="3:9" ht="15" customHeight="1">
      <c r="C63" s="443" t="s">
        <v>730</v>
      </c>
      <c r="D63" s="443"/>
      <c r="E63" s="443"/>
      <c r="F63" s="157"/>
      <c r="G63" s="157"/>
      <c r="H63" s="157"/>
    </row>
    <row r="64" spans="3:9" ht="15" customHeight="1">
      <c r="C64" s="160"/>
      <c r="D64" s="157"/>
      <c r="E64" s="158"/>
      <c r="F64" s="157"/>
      <c r="G64" s="157"/>
      <c r="H64" s="157"/>
    </row>
    <row r="65" spans="3:9" ht="15" customHeight="1">
      <c r="C65" s="160"/>
      <c r="D65" s="158" t="s">
        <v>67</v>
      </c>
      <c r="E65" s="158" t="s">
        <v>67</v>
      </c>
      <c r="F65" s="158" t="s">
        <v>67</v>
      </c>
      <c r="G65" s="158" t="s">
        <v>67</v>
      </c>
      <c r="H65" s="158" t="s">
        <v>67</v>
      </c>
    </row>
    <row r="66" spans="3:9" ht="15" customHeight="1">
      <c r="C66" s="160"/>
      <c r="D66" s="177" t="s">
        <v>5740</v>
      </c>
      <c r="E66" s="177" t="s">
        <v>5740</v>
      </c>
      <c r="F66" s="177" t="s">
        <v>3411</v>
      </c>
      <c r="G66" s="177" t="s">
        <v>3411</v>
      </c>
      <c r="H66" s="177" t="s">
        <v>3411</v>
      </c>
    </row>
    <row r="67" spans="3:9" ht="15" customHeight="1">
      <c r="C67" s="160"/>
      <c r="D67" s="158"/>
      <c r="E67" s="158"/>
      <c r="F67" s="158"/>
      <c r="G67" s="158"/>
      <c r="H67" s="158"/>
    </row>
    <row r="68" spans="3:9" ht="14" customHeight="1">
      <c r="C68" s="157" t="s">
        <v>581</v>
      </c>
    </row>
    <row r="69" spans="3:9" ht="14" customHeight="1">
      <c r="C69" s="161"/>
      <c r="D69" s="167" t="s">
        <v>592</v>
      </c>
    </row>
    <row r="70" spans="3:9" ht="14" customHeight="1">
      <c r="C70" s="157" t="s">
        <v>580</v>
      </c>
      <c r="D70" s="163">
        <v>0.46527777777777773</v>
      </c>
      <c r="E70" s="167"/>
    </row>
    <row r="71" spans="3:9" ht="14" customHeight="1">
      <c r="C71" s="161"/>
      <c r="E71" s="174" t="s">
        <v>590</v>
      </c>
    </row>
    <row r="72" spans="3:9" ht="14" customHeight="1">
      <c r="C72" s="157" t="s">
        <v>729</v>
      </c>
      <c r="E72" s="172">
        <v>0.63194444444444442</v>
      </c>
      <c r="F72" s="167"/>
    </row>
    <row r="73" spans="3:9" ht="14" customHeight="1">
      <c r="C73" s="161"/>
      <c r="D73" s="167" t="s">
        <v>591</v>
      </c>
      <c r="E73" s="179"/>
      <c r="F73" s="174"/>
    </row>
    <row r="74" spans="3:9" ht="14" customHeight="1">
      <c r="C74" s="157" t="s">
        <v>728</v>
      </c>
      <c r="D74" s="163">
        <v>0.46527777777777773</v>
      </c>
      <c r="F74" s="174"/>
    </row>
    <row r="75" spans="3:9" ht="14" customHeight="1">
      <c r="C75" s="161"/>
      <c r="D75" s="157"/>
      <c r="F75" s="174" t="s">
        <v>586</v>
      </c>
      <c r="G75" s="166"/>
    </row>
    <row r="76" spans="3:9" ht="14" customHeight="1">
      <c r="C76" s="157" t="s">
        <v>727</v>
      </c>
      <c r="F76" s="172">
        <v>0.38194444444444442</v>
      </c>
      <c r="G76" s="180"/>
      <c r="H76" s="167"/>
      <c r="I76" s="162"/>
    </row>
    <row r="77" spans="3:9" ht="14" customHeight="1">
      <c r="C77" s="161"/>
      <c r="D77" s="167" t="s">
        <v>726</v>
      </c>
      <c r="F77" s="174"/>
      <c r="G77" s="175"/>
      <c r="H77" s="174"/>
      <c r="I77" s="162"/>
    </row>
    <row r="78" spans="3:9" ht="14" customHeight="1">
      <c r="C78" s="157" t="s">
        <v>725</v>
      </c>
      <c r="D78" s="163">
        <v>0.46527777777777773</v>
      </c>
      <c r="E78" s="167"/>
      <c r="F78" s="174"/>
      <c r="G78" s="175"/>
      <c r="H78" s="174"/>
      <c r="I78" s="162"/>
    </row>
    <row r="79" spans="3:9" ht="14" customHeight="1">
      <c r="C79" s="161"/>
      <c r="E79" s="174" t="s">
        <v>589</v>
      </c>
      <c r="F79" s="179"/>
      <c r="G79" s="175"/>
      <c r="H79" s="174"/>
      <c r="I79" s="162"/>
    </row>
    <row r="80" spans="3:9" ht="14" customHeight="1">
      <c r="C80" s="157" t="s">
        <v>724</v>
      </c>
      <c r="E80" s="172">
        <v>0.63194444444444442</v>
      </c>
      <c r="G80" s="175"/>
      <c r="H80" s="174"/>
      <c r="I80" s="162"/>
    </row>
    <row r="81" spans="3:9" ht="14" customHeight="1">
      <c r="C81" s="161"/>
      <c r="D81" s="167" t="s">
        <v>723</v>
      </c>
      <c r="E81" s="179"/>
      <c r="G81" s="175"/>
      <c r="H81" s="174"/>
      <c r="I81" s="162"/>
    </row>
    <row r="82" spans="3:9" ht="14" customHeight="1">
      <c r="C82" s="157" t="s">
        <v>722</v>
      </c>
      <c r="D82" s="163">
        <v>0.46527777777777773</v>
      </c>
      <c r="F82" s="158"/>
      <c r="G82" s="169"/>
      <c r="H82" s="174"/>
      <c r="I82" s="158" t="s">
        <v>706</v>
      </c>
    </row>
    <row r="83" spans="3:9" ht="14" customHeight="1" thickBot="1">
      <c r="C83" s="161"/>
      <c r="D83" s="157"/>
      <c r="F83" s="158" t="s">
        <v>709</v>
      </c>
      <c r="G83" s="275" t="s">
        <v>1572</v>
      </c>
      <c r="H83" s="174" t="s">
        <v>1571</v>
      </c>
      <c r="I83" s="166"/>
    </row>
    <row r="84" spans="3:9" ht="14" customHeight="1">
      <c r="C84" s="157" t="s">
        <v>721</v>
      </c>
      <c r="G84" s="273">
        <v>0.49305555555555558</v>
      </c>
      <c r="H84" s="172">
        <v>0.49305555555555558</v>
      </c>
    </row>
    <row r="85" spans="3:9" ht="14" customHeight="1">
      <c r="C85" s="161"/>
      <c r="D85" s="167" t="s">
        <v>720</v>
      </c>
      <c r="G85" s="175"/>
      <c r="H85" s="174"/>
    </row>
    <row r="86" spans="3:9" ht="14" customHeight="1">
      <c r="C86" s="157" t="s">
        <v>719</v>
      </c>
      <c r="D86" s="163">
        <v>0.49305555555555558</v>
      </c>
      <c r="E86" s="167"/>
      <c r="G86" s="175"/>
      <c r="H86" s="174"/>
    </row>
    <row r="87" spans="3:9" ht="14" customHeight="1">
      <c r="C87" s="161"/>
      <c r="E87" s="174" t="s">
        <v>588</v>
      </c>
      <c r="G87" s="175"/>
      <c r="H87" s="174"/>
    </row>
    <row r="88" spans="3:9" ht="14" customHeight="1">
      <c r="C88" s="157" t="s">
        <v>718</v>
      </c>
      <c r="E88" s="172">
        <v>0.63194444444444442</v>
      </c>
      <c r="F88" s="167"/>
      <c r="G88" s="175"/>
      <c r="H88" s="174"/>
    </row>
    <row r="89" spans="3:9" ht="14" customHeight="1">
      <c r="C89" s="161"/>
      <c r="D89" s="167" t="s">
        <v>717</v>
      </c>
      <c r="E89" s="179"/>
      <c r="F89" s="174"/>
      <c r="G89" s="175"/>
      <c r="H89" s="174"/>
    </row>
    <row r="90" spans="3:9" ht="14" customHeight="1">
      <c r="C90" s="157" t="s">
        <v>716</v>
      </c>
      <c r="D90" s="163">
        <v>0.49305555555555558</v>
      </c>
      <c r="F90" s="174"/>
      <c r="G90" s="175"/>
      <c r="H90" s="174"/>
    </row>
    <row r="91" spans="3:9" ht="14" customHeight="1">
      <c r="C91" s="161"/>
      <c r="D91" s="157"/>
      <c r="F91" s="174" t="s">
        <v>585</v>
      </c>
      <c r="G91" s="274"/>
      <c r="H91" s="179"/>
    </row>
    <row r="92" spans="3:9" ht="14" customHeight="1">
      <c r="C92" s="157" t="s">
        <v>715</v>
      </c>
      <c r="F92" s="172">
        <v>0.38194444444444442</v>
      </c>
    </row>
    <row r="93" spans="3:9" ht="14" customHeight="1">
      <c r="C93" s="161"/>
      <c r="D93" s="167" t="s">
        <v>714</v>
      </c>
      <c r="F93" s="174"/>
    </row>
    <row r="94" spans="3:9" ht="14" customHeight="1">
      <c r="C94" s="157" t="s">
        <v>713</v>
      </c>
      <c r="D94" s="163">
        <v>0.49305555555555558</v>
      </c>
      <c r="E94" s="167"/>
      <c r="F94" s="174"/>
    </row>
    <row r="95" spans="3:9" ht="14" customHeight="1">
      <c r="C95" s="161"/>
      <c r="E95" s="174" t="s">
        <v>587</v>
      </c>
      <c r="F95" s="179"/>
    </row>
    <row r="96" spans="3:9" ht="14" customHeight="1">
      <c r="C96" s="157" t="s">
        <v>712</v>
      </c>
      <c r="E96" s="172">
        <v>0.63194444444444442</v>
      </c>
    </row>
    <row r="97" spans="3:9" ht="14" customHeight="1">
      <c r="C97" s="161"/>
      <c r="D97" s="167" t="s">
        <v>711</v>
      </c>
      <c r="E97" s="179"/>
    </row>
    <row r="98" spans="3:9" ht="14" customHeight="1">
      <c r="C98" s="157" t="s">
        <v>710</v>
      </c>
      <c r="D98" s="163">
        <v>0.49305555555555558</v>
      </c>
    </row>
    <row r="99" spans="3:9" ht="14" customHeight="1">
      <c r="C99" s="157"/>
      <c r="D99" s="170"/>
    </row>
    <row r="100" spans="3:9" ht="14" customHeight="1">
      <c r="C100" s="157"/>
      <c r="D100" s="170"/>
    </row>
    <row r="101" spans="3:9" ht="15" customHeight="1">
      <c r="C101" s="443" t="s">
        <v>1574</v>
      </c>
      <c r="D101" s="443"/>
      <c r="E101" s="443"/>
      <c r="F101" s="158"/>
      <c r="I101" s="155"/>
    </row>
    <row r="102" spans="3:9" ht="15" customHeight="1">
      <c r="C102" s="160"/>
      <c r="F102" s="158" t="s">
        <v>67</v>
      </c>
      <c r="G102" s="158" t="s">
        <v>67</v>
      </c>
      <c r="H102" s="158" t="s">
        <v>67</v>
      </c>
    </row>
    <row r="103" spans="3:9" ht="15" customHeight="1">
      <c r="C103" s="160"/>
      <c r="F103" s="177" t="s">
        <v>3411</v>
      </c>
      <c r="G103" s="177" t="s">
        <v>3411</v>
      </c>
      <c r="H103" s="177" t="s">
        <v>3411</v>
      </c>
      <c r="I103" s="177"/>
    </row>
    <row r="104" spans="3:9" ht="15" customHeight="1">
      <c r="C104" s="160"/>
      <c r="E104" s="158"/>
      <c r="F104" s="158"/>
    </row>
    <row r="105" spans="3:9" s="156" customFormat="1" ht="15" customHeight="1">
      <c r="C105" s="157" t="s">
        <v>579</v>
      </c>
      <c r="D105" s="263"/>
      <c r="F105" s="171"/>
    </row>
    <row r="106" spans="3:9" s="156" customFormat="1" ht="15" customHeight="1">
      <c r="C106" s="161"/>
      <c r="E106" s="159"/>
      <c r="F106" s="174" t="s">
        <v>577</v>
      </c>
      <c r="G106" s="171"/>
      <c r="H106" s="171"/>
    </row>
    <row r="107" spans="3:9" s="156" customFormat="1" ht="15" customHeight="1">
      <c r="C107" s="157" t="s">
        <v>578</v>
      </c>
      <c r="D107" s="263"/>
      <c r="E107" s="263"/>
      <c r="F107" s="163">
        <v>0.35416666666666669</v>
      </c>
      <c r="G107" s="161"/>
      <c r="H107" s="176"/>
    </row>
    <row r="108" spans="3:9" s="156" customFormat="1" ht="15" customHeight="1">
      <c r="C108" s="157"/>
      <c r="F108" s="170"/>
      <c r="G108" s="169"/>
      <c r="H108" s="174"/>
      <c r="I108" s="158" t="s">
        <v>706</v>
      </c>
    </row>
    <row r="109" spans="3:9" s="156" customFormat="1" ht="15" customHeight="1" thickBot="1">
      <c r="C109" s="157"/>
      <c r="E109" s="170"/>
      <c r="F109" s="158" t="s">
        <v>709</v>
      </c>
      <c r="G109" s="175" t="s">
        <v>708</v>
      </c>
      <c r="H109" s="174" t="s">
        <v>707</v>
      </c>
      <c r="I109" s="166"/>
    </row>
    <row r="110" spans="3:9" s="156" customFormat="1" ht="15" customHeight="1">
      <c r="C110" s="160"/>
      <c r="E110" s="157"/>
      <c r="F110" s="157" t="s">
        <v>33</v>
      </c>
      <c r="G110" s="173">
        <v>0.46527777777777773</v>
      </c>
      <c r="H110" s="172">
        <v>0.46527777777777773</v>
      </c>
      <c r="I110" s="162"/>
    </row>
    <row r="111" spans="3:9" s="156" customFormat="1" ht="15" customHeight="1">
      <c r="C111" s="157" t="s">
        <v>705</v>
      </c>
      <c r="D111" s="263"/>
      <c r="F111" s="171"/>
      <c r="G111" s="169"/>
      <c r="H111" s="168"/>
      <c r="I111" s="162"/>
    </row>
    <row r="112" spans="3:9" s="156" customFormat="1" ht="15" customHeight="1">
      <c r="C112" s="161"/>
      <c r="E112" s="159"/>
      <c r="F112" s="167" t="s">
        <v>576</v>
      </c>
      <c r="G112" s="165"/>
      <c r="H112" s="164"/>
      <c r="I112" s="157"/>
    </row>
    <row r="113" spans="3:9" s="156" customFormat="1" ht="15" customHeight="1">
      <c r="C113" s="157" t="s">
        <v>704</v>
      </c>
      <c r="D113" s="263"/>
      <c r="E113" s="263"/>
      <c r="F113" s="163">
        <v>0.35416666666666669</v>
      </c>
      <c r="G113" s="161"/>
      <c r="H113" s="161"/>
      <c r="I113" s="157"/>
    </row>
    <row r="114" spans="3:9" s="156" customFormat="1" ht="15" customHeight="1">
      <c r="C114" s="160"/>
      <c r="F114" s="159"/>
      <c r="G114" s="157" t="s">
        <v>33</v>
      </c>
      <c r="H114" s="157" t="s">
        <v>33</v>
      </c>
      <c r="I114" s="157"/>
    </row>
  </sheetData>
  <mergeCells count="4">
    <mergeCell ref="C2:E2"/>
    <mergeCell ref="C39:E39"/>
    <mergeCell ref="C63:E63"/>
    <mergeCell ref="C101:E101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showGridLines="0" view="pageBreakPreview" zoomScale="75" zoomScaleNormal="100" zoomScaleSheetLayoutView="75" workbookViewId="0">
      <selection activeCell="H21" sqref="H21"/>
    </sheetView>
  </sheetViews>
  <sheetFormatPr defaultColWidth="12.7265625" defaultRowHeight="19.5"/>
  <cols>
    <col min="1" max="1" width="10.90625" style="324" bestFit="1" customWidth="1"/>
    <col min="2" max="9" width="9.7265625" style="324" customWidth="1"/>
    <col min="10" max="16384" width="12.7265625" style="324"/>
  </cols>
  <sheetData>
    <row r="1" spans="1:9" ht="30.15" customHeight="1">
      <c r="A1" s="473" t="s">
        <v>4756</v>
      </c>
      <c r="B1" s="473"/>
      <c r="C1" s="473"/>
      <c r="D1" s="473"/>
      <c r="E1" s="473"/>
      <c r="F1" s="473"/>
      <c r="G1" s="473"/>
      <c r="H1" s="473"/>
      <c r="I1" s="473"/>
    </row>
    <row r="2" spans="1:9" ht="21.25" customHeight="1">
      <c r="A2" s="474" t="s">
        <v>4755</v>
      </c>
      <c r="B2" s="475"/>
      <c r="C2" s="475"/>
      <c r="D2" s="475"/>
      <c r="E2" s="475"/>
      <c r="F2" s="475"/>
      <c r="G2" s="475"/>
      <c r="H2" s="475"/>
      <c r="I2" s="475"/>
    </row>
    <row r="3" spans="1:9" ht="19.149999999999999" customHeight="1">
      <c r="A3" s="476" t="s">
        <v>5741</v>
      </c>
      <c r="B3" s="477"/>
      <c r="C3" s="477"/>
      <c r="D3" s="477"/>
      <c r="E3" s="476" t="s">
        <v>4754</v>
      </c>
      <c r="F3" s="477"/>
      <c r="G3" s="477"/>
      <c r="H3" s="477"/>
      <c r="I3" s="477"/>
    </row>
    <row r="4" spans="1:9" ht="14.4" customHeight="1">
      <c r="A4" s="361"/>
      <c r="B4" s="361"/>
      <c r="C4" s="361"/>
      <c r="D4" s="361"/>
      <c r="E4" s="361"/>
      <c r="F4" s="361"/>
      <c r="G4" s="478"/>
      <c r="H4" s="478"/>
      <c r="I4" s="478"/>
    </row>
    <row r="5" spans="1:9" ht="20.5" customHeight="1" thickBot="1">
      <c r="A5" s="325" t="s">
        <v>4753</v>
      </c>
      <c r="B5" s="325"/>
      <c r="C5" s="328"/>
      <c r="D5" s="328"/>
      <c r="E5" s="328"/>
      <c r="F5" s="328"/>
      <c r="G5" s="328"/>
      <c r="H5" s="328"/>
      <c r="I5" s="328"/>
    </row>
    <row r="6" spans="1:9" ht="25" customHeight="1" thickBot="1">
      <c r="A6" s="333" t="s">
        <v>4743</v>
      </c>
      <c r="B6" s="360" t="s">
        <v>4742</v>
      </c>
      <c r="C6" s="359" t="s">
        <v>4741</v>
      </c>
      <c r="D6" s="359" t="s">
        <v>4740</v>
      </c>
      <c r="E6" s="359" t="s">
        <v>4752</v>
      </c>
      <c r="F6" s="359" t="s">
        <v>4751</v>
      </c>
      <c r="G6" s="359" t="s">
        <v>4750</v>
      </c>
      <c r="H6" s="359" t="s">
        <v>4749</v>
      </c>
      <c r="I6" s="358" t="s">
        <v>4748</v>
      </c>
    </row>
    <row r="7" spans="1:9" ht="25" customHeight="1">
      <c r="A7" s="331" t="s">
        <v>4738</v>
      </c>
      <c r="B7" s="357"/>
      <c r="C7" s="343"/>
      <c r="D7" s="344"/>
      <c r="E7" s="343"/>
      <c r="F7" s="343"/>
      <c r="G7" s="343"/>
      <c r="H7" s="356"/>
      <c r="I7" s="342"/>
    </row>
    <row r="8" spans="1:9" ht="25" customHeight="1" thickBot="1">
      <c r="A8" s="332" t="s">
        <v>4744</v>
      </c>
      <c r="B8" s="355"/>
      <c r="C8" s="335"/>
      <c r="D8" s="349"/>
      <c r="E8" s="335"/>
      <c r="F8" s="335"/>
      <c r="G8" s="335"/>
      <c r="H8" s="354"/>
      <c r="I8" s="334"/>
    </row>
    <row r="9" spans="1:9" ht="25" customHeight="1">
      <c r="A9" s="331" t="s">
        <v>4737</v>
      </c>
      <c r="B9" s="353"/>
      <c r="C9" s="346"/>
      <c r="D9" s="346"/>
      <c r="E9" s="346"/>
      <c r="F9" s="346"/>
      <c r="G9" s="346"/>
      <c r="H9" s="346"/>
      <c r="I9" s="352"/>
    </row>
    <row r="10" spans="1:9" ht="25" customHeight="1" thickBot="1">
      <c r="A10" s="332" t="s">
        <v>4744</v>
      </c>
      <c r="B10" s="350"/>
      <c r="C10" s="346"/>
      <c r="D10" s="339"/>
      <c r="E10" s="339"/>
      <c r="F10" s="339"/>
      <c r="G10" s="339"/>
      <c r="H10" s="339"/>
      <c r="I10" s="338"/>
    </row>
    <row r="11" spans="1:9" ht="25" customHeight="1">
      <c r="A11" s="331" t="s">
        <v>4738</v>
      </c>
      <c r="B11" s="347"/>
      <c r="C11" s="343"/>
      <c r="D11" s="343"/>
      <c r="E11" s="343"/>
      <c r="F11" s="344"/>
      <c r="G11" s="343"/>
      <c r="H11" s="343"/>
      <c r="I11" s="342"/>
    </row>
    <row r="12" spans="1:9" ht="25" customHeight="1">
      <c r="A12" s="330" t="s">
        <v>4736</v>
      </c>
      <c r="B12" s="351"/>
      <c r="C12" s="339"/>
      <c r="D12" s="339"/>
      <c r="E12" s="339"/>
      <c r="F12" s="340"/>
      <c r="G12" s="339"/>
      <c r="H12" s="339"/>
      <c r="I12" s="338"/>
    </row>
    <row r="13" spans="1:9" ht="25" customHeight="1" thickBot="1">
      <c r="A13" s="330"/>
      <c r="B13" s="350"/>
      <c r="C13" s="335"/>
      <c r="D13" s="335"/>
      <c r="E13" s="349"/>
      <c r="F13" s="348"/>
      <c r="G13" s="335"/>
      <c r="H13" s="335"/>
      <c r="I13" s="334"/>
    </row>
    <row r="14" spans="1:9" ht="25" customHeight="1">
      <c r="A14" s="331" t="s">
        <v>4737</v>
      </c>
      <c r="B14" s="346"/>
      <c r="C14" s="339"/>
      <c r="D14" s="346"/>
      <c r="E14" s="339"/>
      <c r="F14" s="339"/>
      <c r="G14" s="339"/>
      <c r="H14" s="339"/>
      <c r="I14" s="338"/>
    </row>
    <row r="15" spans="1:9" ht="25" customHeight="1">
      <c r="A15" s="330" t="s">
        <v>4736</v>
      </c>
      <c r="B15" s="346"/>
      <c r="C15" s="339"/>
      <c r="D15" s="346"/>
      <c r="E15" s="339"/>
      <c r="F15" s="339"/>
      <c r="G15" s="339"/>
      <c r="H15" s="339"/>
      <c r="I15" s="338"/>
    </row>
    <row r="16" spans="1:9" ht="25" customHeight="1" thickBot="1">
      <c r="A16" s="329"/>
      <c r="B16" s="347"/>
      <c r="C16" s="339"/>
      <c r="D16" s="346"/>
      <c r="E16" s="339"/>
      <c r="F16" s="339"/>
      <c r="G16" s="339"/>
      <c r="H16" s="339"/>
      <c r="I16" s="338"/>
    </row>
    <row r="17" spans="1:9" ht="25" customHeight="1">
      <c r="A17" s="330" t="s">
        <v>4747</v>
      </c>
      <c r="B17" s="345"/>
      <c r="C17" s="343"/>
      <c r="D17" s="343"/>
      <c r="E17" s="344"/>
      <c r="F17" s="343"/>
      <c r="G17" s="343"/>
      <c r="H17" s="343"/>
      <c r="I17" s="342"/>
    </row>
    <row r="18" spans="1:9" ht="25" customHeight="1">
      <c r="A18" s="330" t="s">
        <v>4746</v>
      </c>
      <c r="B18" s="341"/>
      <c r="C18" s="339"/>
      <c r="D18" s="339"/>
      <c r="E18" s="340"/>
      <c r="F18" s="339"/>
      <c r="G18" s="339"/>
      <c r="H18" s="339"/>
      <c r="I18" s="338"/>
    </row>
    <row r="19" spans="1:9" ht="25" customHeight="1" thickBot="1">
      <c r="A19" s="332" t="s">
        <v>4736</v>
      </c>
      <c r="B19" s="337"/>
      <c r="C19" s="335"/>
      <c r="D19" s="335"/>
      <c r="E19" s="336"/>
      <c r="F19" s="335"/>
      <c r="G19" s="335"/>
      <c r="H19" s="335"/>
      <c r="I19" s="334"/>
    </row>
    <row r="20" spans="1:9" ht="12.75" customHeight="1">
      <c r="A20" s="328"/>
      <c r="B20" s="328"/>
      <c r="C20" s="328"/>
      <c r="D20" s="328"/>
      <c r="E20" s="328"/>
      <c r="F20" s="328"/>
      <c r="G20" s="328"/>
      <c r="H20" s="328"/>
      <c r="I20" s="328"/>
    </row>
    <row r="21" spans="1:9" ht="20.5" customHeight="1" thickBot="1">
      <c r="A21" s="325" t="s">
        <v>4745</v>
      </c>
      <c r="B21" s="325"/>
      <c r="C21" s="325"/>
      <c r="D21" s="325"/>
      <c r="E21" s="325"/>
      <c r="F21" s="325"/>
      <c r="G21" s="325"/>
      <c r="H21" s="325"/>
      <c r="I21" s="325"/>
    </row>
    <row r="22" spans="1:9" ht="25" customHeight="1" thickBot="1">
      <c r="A22" s="333" t="s">
        <v>4743</v>
      </c>
      <c r="B22" s="459" t="s">
        <v>4742</v>
      </c>
      <c r="C22" s="460"/>
      <c r="D22" s="460" t="s">
        <v>4741</v>
      </c>
      <c r="E22" s="460"/>
      <c r="F22" s="456" t="s">
        <v>4740</v>
      </c>
      <c r="G22" s="457"/>
      <c r="H22" s="457"/>
      <c r="I22" s="458"/>
    </row>
    <row r="23" spans="1:9" ht="25" customHeight="1">
      <c r="A23" s="331" t="s">
        <v>4738</v>
      </c>
      <c r="B23" s="469"/>
      <c r="C23" s="470"/>
      <c r="D23" s="471"/>
      <c r="E23" s="470"/>
      <c r="F23" s="461"/>
      <c r="G23" s="472"/>
      <c r="H23" s="461"/>
      <c r="I23" s="462"/>
    </row>
    <row r="24" spans="1:9" ht="25" customHeight="1" thickBot="1">
      <c r="A24" s="332" t="s">
        <v>4744</v>
      </c>
      <c r="B24" s="463"/>
      <c r="C24" s="464"/>
      <c r="D24" s="465"/>
      <c r="E24" s="464"/>
      <c r="F24" s="466"/>
      <c r="G24" s="467"/>
      <c r="H24" s="466"/>
      <c r="I24" s="468"/>
    </row>
    <row r="25" spans="1:9" ht="25" customHeight="1">
      <c r="A25" s="331" t="s">
        <v>4737</v>
      </c>
      <c r="B25" s="469"/>
      <c r="C25" s="470"/>
      <c r="D25" s="471"/>
      <c r="E25" s="470"/>
      <c r="F25" s="461"/>
      <c r="G25" s="472"/>
      <c r="H25" s="461"/>
      <c r="I25" s="462"/>
    </row>
    <row r="26" spans="1:9" ht="25" customHeight="1" thickBot="1">
      <c r="A26" s="332" t="s">
        <v>4744</v>
      </c>
      <c r="B26" s="463"/>
      <c r="C26" s="464"/>
      <c r="D26" s="465"/>
      <c r="E26" s="464"/>
      <c r="F26" s="466"/>
      <c r="G26" s="467"/>
      <c r="H26" s="466"/>
      <c r="I26" s="468"/>
    </row>
    <row r="27" spans="1:9" ht="25" customHeight="1" thickBot="1">
      <c r="A27" s="333" t="s">
        <v>4743</v>
      </c>
      <c r="B27" s="459" t="s">
        <v>4742</v>
      </c>
      <c r="C27" s="460"/>
      <c r="D27" s="460" t="s">
        <v>4741</v>
      </c>
      <c r="E27" s="460"/>
      <c r="F27" s="456" t="s">
        <v>4740</v>
      </c>
      <c r="G27" s="457"/>
      <c r="H27" s="456" t="s">
        <v>4739</v>
      </c>
      <c r="I27" s="458"/>
    </row>
    <row r="28" spans="1:9" ht="25" customHeight="1">
      <c r="A28" s="331" t="s">
        <v>4738</v>
      </c>
      <c r="B28" s="448"/>
      <c r="C28" s="449"/>
      <c r="D28" s="450"/>
      <c r="E28" s="448"/>
      <c r="F28" s="450"/>
      <c r="G28" s="449"/>
      <c r="H28" s="450"/>
      <c r="I28" s="451"/>
    </row>
    <row r="29" spans="1:9" ht="25" customHeight="1">
      <c r="A29" s="330" t="s">
        <v>4736</v>
      </c>
      <c r="B29" s="452"/>
      <c r="C29" s="453"/>
      <c r="D29" s="454"/>
      <c r="E29" s="452"/>
      <c r="F29" s="454"/>
      <c r="G29" s="453"/>
      <c r="H29" s="454"/>
      <c r="I29" s="455"/>
    </row>
    <row r="30" spans="1:9" ht="25" customHeight="1" thickBot="1">
      <c r="A30" s="332"/>
      <c r="B30" s="444"/>
      <c r="C30" s="445"/>
      <c r="D30" s="446"/>
      <c r="E30" s="444"/>
      <c r="F30" s="446"/>
      <c r="G30" s="445"/>
      <c r="H30" s="446"/>
      <c r="I30" s="447"/>
    </row>
    <row r="31" spans="1:9" ht="25" customHeight="1">
      <c r="A31" s="331" t="s">
        <v>4737</v>
      </c>
      <c r="B31" s="448"/>
      <c r="C31" s="449"/>
      <c r="D31" s="450"/>
      <c r="E31" s="449"/>
      <c r="F31" s="450"/>
      <c r="G31" s="448"/>
      <c r="H31" s="450"/>
      <c r="I31" s="451"/>
    </row>
    <row r="32" spans="1:9" ht="25" customHeight="1">
      <c r="A32" s="330" t="s">
        <v>4736</v>
      </c>
      <c r="B32" s="452"/>
      <c r="C32" s="453"/>
      <c r="D32" s="454"/>
      <c r="E32" s="453"/>
      <c r="F32" s="454"/>
      <c r="G32" s="452"/>
      <c r="H32" s="454"/>
      <c r="I32" s="455"/>
    </row>
    <row r="33" spans="1:9" ht="25" customHeight="1" thickBot="1">
      <c r="A33" s="329"/>
      <c r="B33" s="444"/>
      <c r="C33" s="445"/>
      <c r="D33" s="446"/>
      <c r="E33" s="445"/>
      <c r="F33" s="446"/>
      <c r="G33" s="444"/>
      <c r="H33" s="446"/>
      <c r="I33" s="447"/>
    </row>
    <row r="34" spans="1:9">
      <c r="A34" s="328" t="s">
        <v>4735</v>
      </c>
      <c r="B34" s="326" t="s">
        <v>4734</v>
      </c>
      <c r="C34" s="325"/>
      <c r="D34" s="325"/>
      <c r="E34" s="325"/>
      <c r="F34" s="325"/>
      <c r="G34" s="325"/>
      <c r="H34" s="325"/>
      <c r="I34" s="325"/>
    </row>
    <row r="35" spans="1:9">
      <c r="A35" s="327"/>
      <c r="B35" s="326" t="s">
        <v>4733</v>
      </c>
      <c r="C35" s="325"/>
      <c r="D35" s="325"/>
      <c r="E35" s="325"/>
      <c r="F35" s="325"/>
      <c r="G35" s="325"/>
      <c r="H35" s="325"/>
      <c r="I35" s="325"/>
    </row>
    <row r="36" spans="1:9">
      <c r="A36" s="325"/>
      <c r="B36" s="325"/>
      <c r="C36" s="325"/>
      <c r="D36" s="325"/>
      <c r="E36" s="325"/>
      <c r="F36" s="325"/>
      <c r="G36" s="325"/>
      <c r="H36" s="325"/>
      <c r="I36" s="325"/>
    </row>
    <row r="37" spans="1:9">
      <c r="A37" s="325"/>
      <c r="B37" s="325"/>
      <c r="C37" s="325"/>
      <c r="D37" s="325"/>
      <c r="E37" s="325"/>
      <c r="F37" s="325"/>
      <c r="G37" s="325"/>
      <c r="H37" s="325"/>
      <c r="I37" s="325"/>
    </row>
    <row r="38" spans="1:9">
      <c r="A38" s="325"/>
      <c r="B38" s="325"/>
      <c r="C38" s="325"/>
      <c r="D38" s="325"/>
      <c r="E38" s="325"/>
      <c r="F38" s="325"/>
      <c r="G38" s="325"/>
      <c r="H38" s="325"/>
      <c r="I38" s="325"/>
    </row>
    <row r="39" spans="1:9">
      <c r="A39" s="325"/>
      <c r="B39" s="325"/>
      <c r="C39" s="325"/>
      <c r="D39" s="325"/>
      <c r="E39" s="325"/>
      <c r="F39" s="325"/>
      <c r="G39" s="325"/>
      <c r="H39" s="325"/>
      <c r="I39" s="325"/>
    </row>
    <row r="40" spans="1:9">
      <c r="A40" s="325"/>
      <c r="B40" s="325"/>
      <c r="C40" s="325"/>
      <c r="D40" s="325"/>
      <c r="E40" s="325"/>
      <c r="F40" s="325"/>
      <c r="G40" s="325"/>
      <c r="H40" s="325"/>
      <c r="I40" s="325"/>
    </row>
    <row r="41" spans="1:9">
      <c r="A41" s="325"/>
      <c r="B41" s="325"/>
      <c r="C41" s="325"/>
      <c r="D41" s="325"/>
      <c r="E41" s="325"/>
      <c r="F41" s="325"/>
      <c r="G41" s="325"/>
      <c r="H41" s="325"/>
      <c r="I41" s="325"/>
    </row>
    <row r="42" spans="1:9">
      <c r="A42" s="325"/>
      <c r="B42" s="325"/>
      <c r="C42" s="325"/>
      <c r="D42" s="325"/>
      <c r="E42" s="325"/>
      <c r="F42" s="325"/>
      <c r="G42" s="325"/>
      <c r="H42" s="325"/>
      <c r="I42" s="325"/>
    </row>
    <row r="43" spans="1:9">
      <c r="A43" s="325"/>
      <c r="B43" s="325"/>
      <c r="C43" s="325"/>
      <c r="D43" s="325"/>
      <c r="E43" s="325"/>
      <c r="F43" s="325"/>
      <c r="G43" s="325"/>
      <c r="H43" s="325"/>
      <c r="I43" s="325"/>
    </row>
    <row r="44" spans="1:9">
      <c r="A44" s="325"/>
      <c r="B44" s="325"/>
      <c r="C44" s="325"/>
      <c r="D44" s="325"/>
      <c r="E44" s="325"/>
      <c r="F44" s="325"/>
      <c r="G44" s="325"/>
      <c r="H44" s="325"/>
      <c r="I44" s="325"/>
    </row>
    <row r="45" spans="1:9">
      <c r="A45" s="325"/>
      <c r="B45" s="325"/>
      <c r="C45" s="325"/>
      <c r="D45" s="325"/>
      <c r="E45" s="325"/>
      <c r="F45" s="325"/>
      <c r="G45" s="325"/>
      <c r="H45" s="325"/>
      <c r="I45" s="325"/>
    </row>
    <row r="46" spans="1:9">
      <c r="A46" s="325"/>
      <c r="B46" s="325"/>
      <c r="C46" s="325"/>
      <c r="D46" s="325"/>
      <c r="E46" s="325"/>
      <c r="F46" s="325"/>
      <c r="G46" s="325"/>
      <c r="H46" s="325"/>
      <c r="I46" s="325"/>
    </row>
    <row r="47" spans="1:9">
      <c r="A47" s="325"/>
      <c r="B47" s="325"/>
      <c r="C47" s="325"/>
      <c r="D47" s="325"/>
      <c r="E47" s="325"/>
      <c r="F47" s="325"/>
      <c r="G47" s="325"/>
      <c r="H47" s="325"/>
      <c r="I47" s="325"/>
    </row>
    <row r="48" spans="1:9">
      <c r="A48" s="325"/>
      <c r="B48" s="325"/>
      <c r="C48" s="325"/>
      <c r="D48" s="325"/>
      <c r="E48" s="325"/>
      <c r="F48" s="325"/>
      <c r="G48" s="325"/>
      <c r="H48" s="325"/>
      <c r="I48" s="325"/>
    </row>
    <row r="49" spans="1:9">
      <c r="A49" s="325"/>
      <c r="B49" s="325"/>
      <c r="C49" s="325"/>
      <c r="D49" s="325"/>
      <c r="E49" s="325"/>
      <c r="F49" s="325"/>
      <c r="G49" s="325"/>
      <c r="H49" s="325"/>
      <c r="I49" s="325"/>
    </row>
    <row r="50" spans="1:9">
      <c r="A50" s="325"/>
      <c r="B50" s="325"/>
      <c r="C50" s="325"/>
      <c r="D50" s="325"/>
      <c r="E50" s="325"/>
      <c r="F50" s="325"/>
      <c r="G50" s="325"/>
      <c r="H50" s="325"/>
      <c r="I50" s="325"/>
    </row>
    <row r="51" spans="1:9">
      <c r="A51" s="325"/>
      <c r="B51" s="325"/>
      <c r="C51" s="325"/>
      <c r="D51" s="325"/>
      <c r="E51" s="325"/>
      <c r="F51" s="325"/>
      <c r="G51" s="325"/>
      <c r="H51" s="325"/>
      <c r="I51" s="325"/>
    </row>
    <row r="52" spans="1:9">
      <c r="A52" s="325"/>
      <c r="B52" s="325"/>
      <c r="C52" s="325"/>
      <c r="D52" s="325"/>
      <c r="E52" s="325"/>
      <c r="F52" s="325"/>
      <c r="G52" s="325"/>
      <c r="H52" s="325"/>
      <c r="I52" s="325"/>
    </row>
    <row r="53" spans="1:9">
      <c r="A53" s="325"/>
      <c r="B53" s="325"/>
      <c r="C53" s="325"/>
      <c r="D53" s="325"/>
      <c r="E53" s="325"/>
      <c r="F53" s="325"/>
      <c r="G53" s="325"/>
      <c r="H53" s="325"/>
      <c r="I53" s="325"/>
    </row>
    <row r="54" spans="1:9">
      <c r="A54" s="325"/>
      <c r="B54" s="325"/>
      <c r="C54" s="325"/>
      <c r="D54" s="325"/>
      <c r="E54" s="325"/>
      <c r="F54" s="325"/>
      <c r="G54" s="325"/>
      <c r="H54" s="325"/>
      <c r="I54" s="325"/>
    </row>
    <row r="55" spans="1:9">
      <c r="A55" s="325"/>
      <c r="B55" s="325"/>
      <c r="C55" s="325"/>
      <c r="D55" s="325"/>
      <c r="E55" s="325"/>
      <c r="F55" s="325"/>
      <c r="G55" s="325"/>
      <c r="H55" s="325"/>
      <c r="I55" s="325"/>
    </row>
    <row r="56" spans="1:9">
      <c r="A56" s="325"/>
      <c r="B56" s="325"/>
      <c r="C56" s="325"/>
      <c r="D56" s="325"/>
      <c r="E56" s="325"/>
      <c r="F56" s="325"/>
      <c r="G56" s="325"/>
      <c r="H56" s="325"/>
      <c r="I56" s="325"/>
    </row>
    <row r="57" spans="1:9">
      <c r="A57" s="325"/>
      <c r="B57" s="325"/>
      <c r="C57" s="325"/>
      <c r="D57" s="325"/>
      <c r="E57" s="325"/>
      <c r="F57" s="325"/>
      <c r="G57" s="325"/>
      <c r="H57" s="325"/>
      <c r="I57" s="325"/>
    </row>
  </sheetData>
  <mergeCells count="52">
    <mergeCell ref="B22:C22"/>
    <mergeCell ref="D22:E22"/>
    <mergeCell ref="A1:I1"/>
    <mergeCell ref="A2:I2"/>
    <mergeCell ref="A3:D3"/>
    <mergeCell ref="E3:I3"/>
    <mergeCell ref="G4:I4"/>
    <mergeCell ref="F22:I22"/>
    <mergeCell ref="B23:C23"/>
    <mergeCell ref="D23:E23"/>
    <mergeCell ref="F23:G23"/>
    <mergeCell ref="H23:I23"/>
    <mergeCell ref="B24:C24"/>
    <mergeCell ref="D24:E24"/>
    <mergeCell ref="F24:G24"/>
    <mergeCell ref="H24:I24"/>
    <mergeCell ref="H25:I25"/>
    <mergeCell ref="B26:C26"/>
    <mergeCell ref="D26:E26"/>
    <mergeCell ref="F26:G26"/>
    <mergeCell ref="H26:I26"/>
    <mergeCell ref="B25:C25"/>
    <mergeCell ref="D25:E25"/>
    <mergeCell ref="F25:G25"/>
    <mergeCell ref="H28:I28"/>
    <mergeCell ref="F27:G27"/>
    <mergeCell ref="H27:I27"/>
    <mergeCell ref="B29:C29"/>
    <mergeCell ref="D29:E29"/>
    <mergeCell ref="F29:G29"/>
    <mergeCell ref="H29:I29"/>
    <mergeCell ref="B27:C27"/>
    <mergeCell ref="D27:E27"/>
    <mergeCell ref="B28:C28"/>
    <mergeCell ref="D28:E28"/>
    <mergeCell ref="F28:G28"/>
    <mergeCell ref="B30:C30"/>
    <mergeCell ref="D30:E30"/>
    <mergeCell ref="F30:G30"/>
    <mergeCell ref="H30:I30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honeticPr fontId="15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2"/>
  <sheetViews>
    <sheetView showGridLines="0" view="pageBreakPreview" zoomScale="85" zoomScaleNormal="130" zoomScaleSheetLayoutView="85" workbookViewId="0">
      <selection activeCell="F23" sqref="F23"/>
    </sheetView>
  </sheetViews>
  <sheetFormatPr defaultColWidth="8.08984375" defaultRowHeight="34" customHeight="1"/>
  <cols>
    <col min="1" max="6" width="8.08984375" style="308"/>
    <col min="7" max="16384" width="8.08984375" style="307"/>
  </cols>
  <sheetData>
    <row r="1" spans="1:11" ht="34" customHeight="1">
      <c r="A1" s="430" t="s">
        <v>3964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4" customHeight="1">
      <c r="A2" s="430" t="s">
        <v>3963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34" customHeight="1">
      <c r="A3" s="315"/>
      <c r="B3" s="314"/>
      <c r="C3" s="314"/>
      <c r="D3" s="314"/>
      <c r="E3" s="314"/>
      <c r="F3" s="314"/>
      <c r="G3" s="314"/>
      <c r="H3" s="314"/>
      <c r="I3" s="314"/>
    </row>
    <row r="4" spans="1:11" ht="34" customHeight="1">
      <c r="A4" s="313" t="s">
        <v>3962</v>
      </c>
      <c r="B4" s="431" t="s">
        <v>3961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1" ht="34" customHeight="1">
      <c r="A5" s="312" t="s">
        <v>3960</v>
      </c>
      <c r="B5" s="432" t="s">
        <v>3959</v>
      </c>
      <c r="C5" s="433"/>
      <c r="D5" s="433"/>
      <c r="E5" s="433"/>
      <c r="F5" s="433"/>
      <c r="G5" s="433"/>
      <c r="H5" s="433"/>
      <c r="I5" s="433"/>
      <c r="J5" s="433"/>
      <c r="K5" s="434"/>
    </row>
    <row r="6" spans="1:11" ht="34" customHeight="1">
      <c r="A6" s="311">
        <v>0.35416666666666669</v>
      </c>
      <c r="B6" s="310" t="s">
        <v>3957</v>
      </c>
      <c r="C6" s="310" t="s">
        <v>3956</v>
      </c>
      <c r="D6" s="310" t="s">
        <v>3955</v>
      </c>
      <c r="E6" s="310" t="s">
        <v>3954</v>
      </c>
      <c r="F6" s="310" t="s">
        <v>3953</v>
      </c>
      <c r="G6" s="310" t="s">
        <v>3952</v>
      </c>
      <c r="H6" s="310" t="s">
        <v>3951</v>
      </c>
      <c r="I6" s="310" t="s">
        <v>3950</v>
      </c>
      <c r="J6" s="310" t="s">
        <v>3949</v>
      </c>
      <c r="K6" s="310" t="s">
        <v>3948</v>
      </c>
    </row>
    <row r="7" spans="1:11" ht="34" customHeight="1">
      <c r="A7" s="311">
        <v>0.375</v>
      </c>
      <c r="B7" s="310" t="s">
        <v>3947</v>
      </c>
      <c r="C7" s="310" t="s">
        <v>3946</v>
      </c>
      <c r="D7" s="310" t="s">
        <v>3945</v>
      </c>
      <c r="E7" s="310" t="s">
        <v>3944</v>
      </c>
      <c r="F7" s="310" t="s">
        <v>3943</v>
      </c>
      <c r="G7" s="310" t="s">
        <v>3942</v>
      </c>
      <c r="H7" s="310" t="s">
        <v>3941</v>
      </c>
      <c r="I7" s="310" t="s">
        <v>3940</v>
      </c>
      <c r="J7" s="310" t="s">
        <v>3939</v>
      </c>
      <c r="K7" s="310" t="s">
        <v>3938</v>
      </c>
    </row>
    <row r="8" spans="1:11" ht="34" customHeight="1">
      <c r="A8" s="311">
        <v>0.39583333333333298</v>
      </c>
      <c r="B8" s="310" t="s">
        <v>3937</v>
      </c>
      <c r="C8" s="310" t="s">
        <v>3936</v>
      </c>
      <c r="D8" s="310" t="s">
        <v>3935</v>
      </c>
      <c r="E8" s="310" t="s">
        <v>3934</v>
      </c>
      <c r="F8" s="310" t="s">
        <v>3933</v>
      </c>
      <c r="G8" s="310" t="s">
        <v>3932</v>
      </c>
      <c r="H8" s="310" t="s">
        <v>3931</v>
      </c>
      <c r="I8" s="310" t="s">
        <v>3930</v>
      </c>
      <c r="J8" s="310" t="s">
        <v>3929</v>
      </c>
      <c r="K8" s="310" t="s">
        <v>3928</v>
      </c>
    </row>
    <row r="9" spans="1:11" ht="34" customHeight="1">
      <c r="A9" s="311">
        <v>0.4236111111111111</v>
      </c>
      <c r="B9" s="310" t="s">
        <v>3927</v>
      </c>
      <c r="C9" s="310" t="s">
        <v>3926</v>
      </c>
      <c r="D9" s="310" t="s">
        <v>3925</v>
      </c>
      <c r="E9" s="310" t="s">
        <v>3924</v>
      </c>
      <c r="F9" s="310" t="s">
        <v>3923</v>
      </c>
      <c r="G9" s="310" t="s">
        <v>3922</v>
      </c>
      <c r="H9" s="310" t="s">
        <v>3921</v>
      </c>
      <c r="I9" s="310" t="s">
        <v>3920</v>
      </c>
      <c r="J9" s="310" t="s">
        <v>3919</v>
      </c>
      <c r="K9" s="310" t="s">
        <v>3918</v>
      </c>
    </row>
    <row r="10" spans="1:11" ht="34" customHeight="1">
      <c r="A10" s="311">
        <v>0.44444444444444442</v>
      </c>
      <c r="B10" s="310" t="s">
        <v>3917</v>
      </c>
      <c r="C10" s="310" t="s">
        <v>3916</v>
      </c>
      <c r="D10" s="310" t="s">
        <v>3915</v>
      </c>
      <c r="E10" s="310" t="s">
        <v>3914</v>
      </c>
      <c r="F10" s="310" t="s">
        <v>3913</v>
      </c>
      <c r="G10" s="310" t="s">
        <v>3912</v>
      </c>
      <c r="H10" s="310" t="s">
        <v>3911</v>
      </c>
      <c r="I10" s="310" t="s">
        <v>3910</v>
      </c>
      <c r="J10" s="310" t="s">
        <v>3909</v>
      </c>
      <c r="K10" s="310" t="s">
        <v>3908</v>
      </c>
    </row>
    <row r="11" spans="1:11" ht="34" customHeight="1">
      <c r="A11" s="311">
        <v>0.46527777777777801</v>
      </c>
      <c r="B11" s="310" t="s">
        <v>3907</v>
      </c>
      <c r="C11" s="310" t="s">
        <v>3906</v>
      </c>
      <c r="D11" s="310" t="s">
        <v>3905</v>
      </c>
      <c r="E11" s="310" t="s">
        <v>3904</v>
      </c>
      <c r="F11" s="310" t="s">
        <v>3903</v>
      </c>
      <c r="G11" s="310" t="s">
        <v>3902</v>
      </c>
      <c r="H11" s="310" t="s">
        <v>3901</v>
      </c>
      <c r="I11" s="310" t="s">
        <v>3900</v>
      </c>
      <c r="J11" s="310" t="s">
        <v>3899</v>
      </c>
      <c r="K11" s="310" t="s">
        <v>3898</v>
      </c>
    </row>
    <row r="12" spans="1:11" ht="34" customHeight="1">
      <c r="A12" s="311">
        <v>0.48611111111111099</v>
      </c>
      <c r="B12" s="310" t="s">
        <v>3897</v>
      </c>
      <c r="C12" s="310" t="s">
        <v>3896</v>
      </c>
      <c r="D12" s="310" t="s">
        <v>3895</v>
      </c>
      <c r="E12" s="310" t="s">
        <v>3894</v>
      </c>
      <c r="F12" s="310" t="s">
        <v>3893</v>
      </c>
      <c r="G12" s="310" t="s">
        <v>3892</v>
      </c>
      <c r="H12" s="310" t="s">
        <v>3891</v>
      </c>
      <c r="I12" s="310" t="s">
        <v>3890</v>
      </c>
      <c r="J12" s="310" t="s">
        <v>3889</v>
      </c>
      <c r="K12" s="310" t="s">
        <v>3888</v>
      </c>
    </row>
    <row r="13" spans="1:11" ht="34" customHeight="1">
      <c r="A13" s="311">
        <v>0.51388888888888895</v>
      </c>
      <c r="B13" s="310" t="s">
        <v>3887</v>
      </c>
      <c r="C13" s="310" t="s">
        <v>3886</v>
      </c>
      <c r="D13" s="310" t="s">
        <v>3885</v>
      </c>
      <c r="E13" s="310" t="s">
        <v>3884</v>
      </c>
      <c r="F13" s="310" t="s">
        <v>3883</v>
      </c>
      <c r="G13" s="310" t="s">
        <v>3882</v>
      </c>
      <c r="H13" s="310" t="s">
        <v>3881</v>
      </c>
      <c r="I13" s="310" t="s">
        <v>3880</v>
      </c>
      <c r="J13" s="310" t="s">
        <v>3879</v>
      </c>
      <c r="K13" s="310" t="s">
        <v>3878</v>
      </c>
    </row>
    <row r="14" spans="1:11" ht="34" customHeight="1">
      <c r="A14" s="311">
        <v>0.54166666666666696</v>
      </c>
      <c r="B14" s="310" t="s">
        <v>3877</v>
      </c>
      <c r="C14" s="310" t="s">
        <v>3876</v>
      </c>
      <c r="D14" s="310" t="s">
        <v>3875</v>
      </c>
      <c r="E14" s="310" t="s">
        <v>3874</v>
      </c>
      <c r="F14" s="310" t="s">
        <v>3873</v>
      </c>
      <c r="G14" s="310" t="s">
        <v>3872</v>
      </c>
      <c r="H14" s="310" t="s">
        <v>3871</v>
      </c>
      <c r="I14" s="310" t="s">
        <v>3870</v>
      </c>
      <c r="J14" s="310" t="s">
        <v>3869</v>
      </c>
      <c r="K14" s="310" t="s">
        <v>3868</v>
      </c>
    </row>
    <row r="15" spans="1:11" ht="34" customHeight="1">
      <c r="A15" s="311">
        <v>0.5625</v>
      </c>
      <c r="B15" s="310" t="s">
        <v>3867</v>
      </c>
      <c r="C15" s="310" t="s">
        <v>3866</v>
      </c>
      <c r="D15" s="310" t="s">
        <v>3865</v>
      </c>
      <c r="E15" s="310" t="s">
        <v>3864</v>
      </c>
      <c r="F15" s="310" t="s">
        <v>3863</v>
      </c>
      <c r="G15" s="310" t="s">
        <v>3862</v>
      </c>
      <c r="H15" s="310" t="s">
        <v>3861</v>
      </c>
      <c r="I15" s="310" t="s">
        <v>3860</v>
      </c>
      <c r="J15" s="310" t="s">
        <v>3859</v>
      </c>
      <c r="K15" s="310" t="s">
        <v>3858</v>
      </c>
    </row>
    <row r="16" spans="1:11" ht="34" customHeight="1">
      <c r="A16" s="311">
        <v>0.58333333333333304</v>
      </c>
      <c r="B16" s="310" t="s">
        <v>3857</v>
      </c>
      <c r="C16" s="310" t="s">
        <v>3856</v>
      </c>
      <c r="D16" s="310" t="s">
        <v>3855</v>
      </c>
      <c r="E16" s="310" t="s">
        <v>3854</v>
      </c>
      <c r="F16" s="310" t="s">
        <v>3853</v>
      </c>
      <c r="G16" s="310" t="s">
        <v>3852</v>
      </c>
      <c r="H16" s="310" t="s">
        <v>3851</v>
      </c>
      <c r="I16" s="310" t="s">
        <v>3850</v>
      </c>
      <c r="J16" s="310" t="s">
        <v>3849</v>
      </c>
      <c r="K16" s="310" t="s">
        <v>3848</v>
      </c>
    </row>
    <row r="17" spans="1:11" ht="34" customHeight="1">
      <c r="A17" s="311">
        <v>0.60416666666666596</v>
      </c>
      <c r="B17" s="310" t="s">
        <v>3847</v>
      </c>
      <c r="C17" s="310" t="s">
        <v>3846</v>
      </c>
      <c r="D17" s="310" t="s">
        <v>3845</v>
      </c>
      <c r="E17" s="310" t="s">
        <v>3844</v>
      </c>
      <c r="F17" s="310" t="s">
        <v>3843</v>
      </c>
      <c r="G17" s="310" t="s">
        <v>3842</v>
      </c>
      <c r="H17" s="310" t="s">
        <v>3841</v>
      </c>
      <c r="I17" s="310" t="s">
        <v>3840</v>
      </c>
      <c r="J17" s="310" t="s">
        <v>3839</v>
      </c>
      <c r="K17" s="310" t="s">
        <v>3838</v>
      </c>
    </row>
    <row r="18" spans="1:11" ht="34" customHeight="1">
      <c r="A18" s="311">
        <v>0.624999999999999</v>
      </c>
      <c r="B18" s="310" t="s">
        <v>3837</v>
      </c>
      <c r="C18" s="310" t="s">
        <v>3836</v>
      </c>
      <c r="D18" s="310" t="s">
        <v>3835</v>
      </c>
      <c r="E18" s="310" t="s">
        <v>3834</v>
      </c>
      <c r="F18" s="310" t="s">
        <v>3833</v>
      </c>
      <c r="G18" s="310" t="s">
        <v>3832</v>
      </c>
      <c r="H18" s="310" t="s">
        <v>3831</v>
      </c>
      <c r="I18" s="310" t="s">
        <v>3830</v>
      </c>
      <c r="J18" s="310" t="s">
        <v>3829</v>
      </c>
      <c r="K18" s="310" t="s">
        <v>3828</v>
      </c>
    </row>
    <row r="19" spans="1:11" ht="34" customHeight="1">
      <c r="A19" s="311">
        <v>0.65277777777777779</v>
      </c>
      <c r="B19" s="310" t="s">
        <v>3827</v>
      </c>
      <c r="C19" s="310" t="s">
        <v>3826</v>
      </c>
      <c r="D19" s="310" t="s">
        <v>3825</v>
      </c>
      <c r="E19" s="310" t="s">
        <v>3824</v>
      </c>
      <c r="F19" s="310" t="s">
        <v>3823</v>
      </c>
      <c r="G19" s="310" t="s">
        <v>3822</v>
      </c>
      <c r="H19" s="310" t="s">
        <v>3821</v>
      </c>
      <c r="I19" s="310" t="s">
        <v>3820</v>
      </c>
      <c r="J19" s="310" t="s">
        <v>3819</v>
      </c>
      <c r="K19" s="310" t="s">
        <v>3818</v>
      </c>
    </row>
    <row r="20" spans="1:11" ht="34" customHeight="1">
      <c r="A20" s="311">
        <v>0.67361111111111116</v>
      </c>
      <c r="B20" s="310" t="s">
        <v>3817</v>
      </c>
      <c r="C20" s="310" t="s">
        <v>3816</v>
      </c>
      <c r="D20" s="310" t="s">
        <v>3815</v>
      </c>
      <c r="E20" s="310" t="s">
        <v>3814</v>
      </c>
      <c r="F20" s="310" t="s">
        <v>3813</v>
      </c>
      <c r="G20" s="310" t="s">
        <v>3812</v>
      </c>
      <c r="H20" s="310" t="s">
        <v>3811</v>
      </c>
      <c r="I20" s="310" t="s">
        <v>3810</v>
      </c>
      <c r="J20" s="310" t="s">
        <v>3809</v>
      </c>
      <c r="K20" s="310" t="s">
        <v>3808</v>
      </c>
    </row>
    <row r="21" spans="1:11" ht="34" customHeight="1">
      <c r="A21" s="311">
        <v>0.6875</v>
      </c>
      <c r="B21" s="310" t="s">
        <v>3807</v>
      </c>
      <c r="C21" s="310" t="s">
        <v>3806</v>
      </c>
      <c r="D21" s="310" t="s">
        <v>3805</v>
      </c>
      <c r="E21" s="310" t="s">
        <v>3804</v>
      </c>
      <c r="F21" s="310" t="s">
        <v>3803</v>
      </c>
      <c r="G21" s="310" t="s">
        <v>3802</v>
      </c>
      <c r="H21" s="310" t="s">
        <v>3801</v>
      </c>
      <c r="I21" s="310" t="s">
        <v>3800</v>
      </c>
      <c r="J21" s="310" t="s">
        <v>3799</v>
      </c>
      <c r="K21" s="310" t="s">
        <v>3798</v>
      </c>
    </row>
    <row r="22" spans="1:11" ht="34" customHeight="1">
      <c r="A22" s="311">
        <v>0.70833333333333337</v>
      </c>
      <c r="B22" s="310" t="s">
        <v>3797</v>
      </c>
      <c r="C22" s="310" t="s">
        <v>3796</v>
      </c>
      <c r="D22" s="310" t="s">
        <v>3795</v>
      </c>
      <c r="E22" s="316"/>
      <c r="F22" s="316"/>
      <c r="G22" s="309"/>
      <c r="H22" s="309"/>
      <c r="I22" s="309"/>
      <c r="J22" s="309"/>
      <c r="K22" s="309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showGridLines="0" view="pageBreakPreview" zoomScale="70" zoomScaleNormal="130" zoomScaleSheetLayoutView="70" workbookViewId="0">
      <selection activeCell="H3" sqref="H3"/>
    </sheetView>
  </sheetViews>
  <sheetFormatPr defaultColWidth="8.08984375" defaultRowHeight="34" customHeight="1"/>
  <cols>
    <col min="1" max="6" width="8.08984375" style="308"/>
    <col min="7" max="16384" width="8.08984375" style="307"/>
  </cols>
  <sheetData>
    <row r="1" spans="1:11" ht="34" customHeight="1">
      <c r="A1" s="430" t="s">
        <v>3964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4" customHeight="1">
      <c r="A2" s="430" t="s">
        <v>3963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34" customHeight="1">
      <c r="A3" s="315"/>
      <c r="B3" s="314"/>
      <c r="C3" s="314"/>
      <c r="D3" s="314"/>
      <c r="E3" s="314"/>
      <c r="F3" s="314"/>
      <c r="G3" s="314"/>
      <c r="H3" s="314"/>
      <c r="I3" s="314"/>
    </row>
    <row r="4" spans="1:11" ht="34" customHeight="1">
      <c r="A4" s="313" t="s">
        <v>3962</v>
      </c>
      <c r="B4" s="431" t="s">
        <v>4133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1" ht="34" customHeight="1">
      <c r="A5" s="312" t="s">
        <v>3960</v>
      </c>
      <c r="B5" s="432" t="s">
        <v>3959</v>
      </c>
      <c r="C5" s="433"/>
      <c r="D5" s="433"/>
      <c r="E5" s="433"/>
      <c r="F5" s="433"/>
      <c r="G5" s="433"/>
      <c r="H5" s="433"/>
      <c r="I5" s="433"/>
      <c r="J5" s="433"/>
      <c r="K5" s="434"/>
    </row>
    <row r="6" spans="1:11" ht="34" customHeight="1">
      <c r="A6" s="311">
        <v>0.35416666666666669</v>
      </c>
      <c r="B6" s="310" t="s">
        <v>4132</v>
      </c>
      <c r="C6" s="310" t="s">
        <v>4131</v>
      </c>
      <c r="D6" s="310" t="s">
        <v>4130</v>
      </c>
      <c r="E6" s="310" t="s">
        <v>4129</v>
      </c>
      <c r="F6" s="310" t="s">
        <v>4128</v>
      </c>
      <c r="G6" s="310" t="s">
        <v>4127</v>
      </c>
      <c r="H6" s="310" t="s">
        <v>4126</v>
      </c>
      <c r="I6" s="310" t="s">
        <v>4125</v>
      </c>
      <c r="J6" s="310" t="s">
        <v>4124</v>
      </c>
      <c r="K6" s="310" t="s">
        <v>4123</v>
      </c>
    </row>
    <row r="7" spans="1:11" ht="34" customHeight="1">
      <c r="A7" s="311">
        <v>0.375</v>
      </c>
      <c r="B7" s="310" t="s">
        <v>4122</v>
      </c>
      <c r="C7" s="310" t="s">
        <v>4121</v>
      </c>
      <c r="D7" s="310" t="s">
        <v>4120</v>
      </c>
      <c r="E7" s="310" t="s">
        <v>4119</v>
      </c>
      <c r="F7" s="310" t="s">
        <v>4118</v>
      </c>
      <c r="G7" s="310" t="s">
        <v>4117</v>
      </c>
      <c r="H7" s="310" t="s">
        <v>4116</v>
      </c>
      <c r="I7" s="310" t="s">
        <v>4115</v>
      </c>
      <c r="J7" s="310" t="s">
        <v>4114</v>
      </c>
      <c r="K7" s="310" t="s">
        <v>4113</v>
      </c>
    </row>
    <row r="8" spans="1:11" ht="34" customHeight="1">
      <c r="A8" s="311">
        <v>0.39583333333333298</v>
      </c>
      <c r="B8" s="310" t="s">
        <v>4112</v>
      </c>
      <c r="C8" s="310" t="s">
        <v>4111</v>
      </c>
      <c r="D8" s="310" t="s">
        <v>4110</v>
      </c>
      <c r="E8" s="310" t="s">
        <v>4109</v>
      </c>
      <c r="F8" s="310" t="s">
        <v>4108</v>
      </c>
      <c r="G8" s="310" t="s">
        <v>4107</v>
      </c>
      <c r="H8" s="310" t="s">
        <v>4106</v>
      </c>
      <c r="I8" s="310" t="s">
        <v>4105</v>
      </c>
      <c r="J8" s="310" t="s">
        <v>4104</v>
      </c>
      <c r="K8" s="310" t="s">
        <v>4103</v>
      </c>
    </row>
    <row r="9" spans="1:11" ht="34" customHeight="1">
      <c r="A9" s="311">
        <v>0.43055555555555558</v>
      </c>
      <c r="B9" s="310" t="s">
        <v>4102</v>
      </c>
      <c r="C9" s="310" t="s">
        <v>4101</v>
      </c>
      <c r="D9" s="310" t="s">
        <v>4100</v>
      </c>
      <c r="E9" s="310" t="s">
        <v>4099</v>
      </c>
      <c r="F9" s="310" t="s">
        <v>4098</v>
      </c>
      <c r="G9" s="310" t="s">
        <v>4097</v>
      </c>
      <c r="H9" s="310" t="s">
        <v>4096</v>
      </c>
      <c r="I9" s="310" t="s">
        <v>4095</v>
      </c>
      <c r="J9" s="310" t="s">
        <v>4094</v>
      </c>
      <c r="K9" s="310" t="s">
        <v>4093</v>
      </c>
    </row>
    <row r="10" spans="1:11" ht="34" customHeight="1">
      <c r="A10" s="311">
        <v>0.4513888888888889</v>
      </c>
      <c r="B10" s="310" t="s">
        <v>4092</v>
      </c>
      <c r="C10" s="310" t="s">
        <v>4091</v>
      </c>
      <c r="D10" s="310" t="s">
        <v>4090</v>
      </c>
      <c r="E10" s="310" t="s">
        <v>4089</v>
      </c>
      <c r="F10" s="310" t="s">
        <v>4088</v>
      </c>
      <c r="G10" s="310" t="s">
        <v>4087</v>
      </c>
      <c r="H10" s="310" t="s">
        <v>4086</v>
      </c>
      <c r="I10" s="310" t="s">
        <v>4085</v>
      </c>
      <c r="J10" s="310" t="s">
        <v>4084</v>
      </c>
      <c r="K10" s="310" t="s">
        <v>4083</v>
      </c>
    </row>
    <row r="11" spans="1:11" ht="34" customHeight="1">
      <c r="A11" s="311">
        <v>0.47222222222222199</v>
      </c>
      <c r="B11" s="310" t="s">
        <v>4082</v>
      </c>
      <c r="C11" s="310" t="s">
        <v>4081</v>
      </c>
      <c r="D11" s="310" t="s">
        <v>4080</v>
      </c>
      <c r="E11" s="310" t="s">
        <v>4079</v>
      </c>
      <c r="F11" s="310" t="s">
        <v>4078</v>
      </c>
      <c r="G11" s="310" t="s">
        <v>4077</v>
      </c>
      <c r="H11" s="310" t="s">
        <v>4076</v>
      </c>
      <c r="I11" s="310" t="s">
        <v>4075</v>
      </c>
      <c r="J11" s="310" t="s">
        <v>4074</v>
      </c>
      <c r="K11" s="310" t="s">
        <v>4073</v>
      </c>
    </row>
    <row r="12" spans="1:11" ht="34" customHeight="1">
      <c r="A12" s="311">
        <v>0.49305555555555503</v>
      </c>
      <c r="B12" s="310" t="s">
        <v>4072</v>
      </c>
      <c r="C12" s="310" t="s">
        <v>4071</v>
      </c>
      <c r="D12" s="310" t="s">
        <v>4070</v>
      </c>
      <c r="E12" s="310" t="s">
        <v>4069</v>
      </c>
      <c r="F12" s="310" t="s">
        <v>4068</v>
      </c>
      <c r="G12" s="310" t="s">
        <v>4067</v>
      </c>
      <c r="H12" s="310" t="s">
        <v>4066</v>
      </c>
      <c r="I12" s="310" t="s">
        <v>4065</v>
      </c>
      <c r="J12" s="310" t="s">
        <v>4064</v>
      </c>
      <c r="K12" s="310" t="s">
        <v>4063</v>
      </c>
    </row>
    <row r="13" spans="1:11" ht="34" customHeight="1">
      <c r="A13" s="311">
        <v>0.52777777777777779</v>
      </c>
      <c r="B13" s="310" t="s">
        <v>4062</v>
      </c>
      <c r="C13" s="310" t="s">
        <v>4061</v>
      </c>
      <c r="D13" s="310" t="s">
        <v>4060</v>
      </c>
      <c r="E13" s="310" t="s">
        <v>4059</v>
      </c>
      <c r="F13" s="310" t="s">
        <v>4058</v>
      </c>
      <c r="G13" s="310" t="s">
        <v>4057</v>
      </c>
      <c r="H13" s="310" t="s">
        <v>4056</v>
      </c>
      <c r="I13" s="310" t="s">
        <v>4055</v>
      </c>
      <c r="J13" s="310" t="s">
        <v>4054</v>
      </c>
      <c r="K13" s="310" t="s">
        <v>4053</v>
      </c>
    </row>
    <row r="14" spans="1:11" ht="34" customHeight="1">
      <c r="A14" s="311">
        <v>0.562500000000001</v>
      </c>
      <c r="B14" s="310" t="s">
        <v>4052</v>
      </c>
      <c r="C14" s="310" t="s">
        <v>4051</v>
      </c>
      <c r="D14" s="310" t="s">
        <v>4050</v>
      </c>
      <c r="E14" s="310" t="s">
        <v>4049</v>
      </c>
      <c r="F14" s="310" t="s">
        <v>4048</v>
      </c>
      <c r="G14" s="310" t="s">
        <v>4047</v>
      </c>
      <c r="H14" s="310" t="s">
        <v>4046</v>
      </c>
      <c r="I14" s="310" t="s">
        <v>4045</v>
      </c>
      <c r="J14" s="310" t="s">
        <v>4044</v>
      </c>
      <c r="K14" s="310" t="s">
        <v>4043</v>
      </c>
    </row>
    <row r="15" spans="1:11" ht="34" customHeight="1">
      <c r="A15" s="311">
        <v>0.58333333333333337</v>
      </c>
      <c r="B15" s="310" t="s">
        <v>4042</v>
      </c>
      <c r="C15" s="310" t="s">
        <v>4041</v>
      </c>
      <c r="D15" s="310" t="s">
        <v>4040</v>
      </c>
      <c r="E15" s="310" t="s">
        <v>4039</v>
      </c>
      <c r="F15" s="310" t="s">
        <v>4038</v>
      </c>
      <c r="G15" s="310" t="s">
        <v>4037</v>
      </c>
      <c r="H15" s="310" t="s">
        <v>4036</v>
      </c>
      <c r="I15" s="310" t="s">
        <v>4035</v>
      </c>
      <c r="J15" s="310" t="s">
        <v>4034</v>
      </c>
      <c r="K15" s="310" t="s">
        <v>4033</v>
      </c>
    </row>
    <row r="16" spans="1:11" ht="34" customHeight="1">
      <c r="A16" s="311">
        <v>0.60416666666666596</v>
      </c>
      <c r="B16" s="310" t="s">
        <v>4032</v>
      </c>
      <c r="C16" s="310" t="s">
        <v>4031</v>
      </c>
      <c r="D16" s="310" t="s">
        <v>4030</v>
      </c>
      <c r="E16" s="310" t="s">
        <v>4029</v>
      </c>
      <c r="F16" s="310" t="s">
        <v>4028</v>
      </c>
      <c r="G16" s="310" t="s">
        <v>4027</v>
      </c>
      <c r="H16" s="310" t="s">
        <v>4026</v>
      </c>
      <c r="I16" s="310" t="s">
        <v>4025</v>
      </c>
      <c r="J16" s="310" t="s">
        <v>4024</v>
      </c>
      <c r="K16" s="310" t="s">
        <v>4023</v>
      </c>
    </row>
    <row r="17" spans="1:11" ht="34" customHeight="1">
      <c r="A17" s="311">
        <v>0.624999999999998</v>
      </c>
      <c r="B17" s="310" t="s">
        <v>4022</v>
      </c>
      <c r="C17" s="310" t="s">
        <v>4021</v>
      </c>
      <c r="D17" s="310" t="s">
        <v>4020</v>
      </c>
      <c r="E17" s="310" t="s">
        <v>4019</v>
      </c>
      <c r="F17" s="310" t="s">
        <v>4018</v>
      </c>
      <c r="G17" s="310" t="s">
        <v>4017</v>
      </c>
      <c r="H17" s="310" t="s">
        <v>4016</v>
      </c>
      <c r="I17" s="310" t="s">
        <v>4015</v>
      </c>
      <c r="J17" s="310" t="s">
        <v>4014</v>
      </c>
      <c r="K17" s="310" t="s">
        <v>4013</v>
      </c>
    </row>
    <row r="18" spans="1:11" ht="34" customHeight="1">
      <c r="A18" s="311">
        <v>0.65972222222222221</v>
      </c>
      <c r="B18" s="310" t="s">
        <v>4012</v>
      </c>
      <c r="C18" s="310" t="s">
        <v>4011</v>
      </c>
      <c r="D18" s="310" t="s">
        <v>4010</v>
      </c>
      <c r="E18" s="310" t="s">
        <v>4009</v>
      </c>
      <c r="F18" s="310" t="s">
        <v>4008</v>
      </c>
      <c r="G18" s="310" t="s">
        <v>4007</v>
      </c>
      <c r="H18" s="310" t="s">
        <v>4006</v>
      </c>
      <c r="I18" s="310" t="s">
        <v>4005</v>
      </c>
      <c r="J18" s="310" t="s">
        <v>4004</v>
      </c>
      <c r="K18" s="310" t="s">
        <v>4003</v>
      </c>
    </row>
    <row r="19" spans="1:11" ht="34" customHeight="1">
      <c r="A19" s="311">
        <v>0.69444444444444597</v>
      </c>
      <c r="B19" s="310" t="s">
        <v>4002</v>
      </c>
      <c r="C19" s="310" t="s">
        <v>4001</v>
      </c>
      <c r="D19" s="310" t="s">
        <v>4000</v>
      </c>
      <c r="E19" s="310" t="s">
        <v>3999</v>
      </c>
      <c r="F19" s="310" t="s">
        <v>3998</v>
      </c>
      <c r="G19" s="310" t="s">
        <v>3997</v>
      </c>
      <c r="H19" s="310" t="s">
        <v>3996</v>
      </c>
      <c r="I19" s="310" t="s">
        <v>3995</v>
      </c>
      <c r="J19" s="310" t="s">
        <v>3994</v>
      </c>
      <c r="K19" s="310" t="s">
        <v>3993</v>
      </c>
    </row>
    <row r="20" spans="1:11" ht="34" customHeight="1">
      <c r="A20" s="311">
        <v>0.71527777777777779</v>
      </c>
      <c r="B20" s="310" t="s">
        <v>3992</v>
      </c>
      <c r="C20" s="310" t="s">
        <v>3991</v>
      </c>
      <c r="D20" s="310" t="s">
        <v>3990</v>
      </c>
      <c r="E20" s="310" t="s">
        <v>3989</v>
      </c>
      <c r="F20" s="310" t="s">
        <v>3988</v>
      </c>
      <c r="G20" s="310" t="s">
        <v>3987</v>
      </c>
      <c r="H20" s="310" t="s">
        <v>3986</v>
      </c>
      <c r="I20" s="310" t="s">
        <v>3985</v>
      </c>
      <c r="J20" s="310" t="s">
        <v>3984</v>
      </c>
      <c r="K20" s="310" t="s">
        <v>3983</v>
      </c>
    </row>
    <row r="21" spans="1:11" ht="34" customHeight="1">
      <c r="A21" s="311">
        <v>0.72916666666666663</v>
      </c>
      <c r="B21" s="310" t="s">
        <v>3982</v>
      </c>
      <c r="C21" s="310" t="s">
        <v>3981</v>
      </c>
      <c r="D21" s="310" t="s">
        <v>3980</v>
      </c>
      <c r="E21" s="310" t="s">
        <v>3979</v>
      </c>
      <c r="F21" s="310" t="s">
        <v>3978</v>
      </c>
      <c r="G21" s="310" t="s">
        <v>3977</v>
      </c>
      <c r="H21" s="310" t="s">
        <v>3976</v>
      </c>
      <c r="I21" s="310" t="s">
        <v>3975</v>
      </c>
      <c r="J21" s="310" t="s">
        <v>3974</v>
      </c>
      <c r="K21" s="310" t="s">
        <v>3973</v>
      </c>
    </row>
    <row r="22" spans="1:11" ht="34" customHeight="1">
      <c r="A22" s="311">
        <v>0.74305555555555503</v>
      </c>
      <c r="B22" s="310" t="s">
        <v>3972</v>
      </c>
      <c r="C22" s="310" t="s">
        <v>3971</v>
      </c>
      <c r="D22" s="310" t="s">
        <v>3970</v>
      </c>
      <c r="E22" s="310" t="s">
        <v>3969</v>
      </c>
      <c r="F22" s="310" t="s">
        <v>3968</v>
      </c>
      <c r="G22" s="310" t="s">
        <v>3967</v>
      </c>
      <c r="H22" s="310" t="s">
        <v>3966</v>
      </c>
      <c r="I22" s="310" t="s">
        <v>3965</v>
      </c>
      <c r="J22" s="309"/>
      <c r="K22" s="309"/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view="pageBreakPreview" zoomScale="85" zoomScaleNormal="115" zoomScaleSheetLayoutView="85" workbookViewId="0">
      <selection activeCell="I19" sqref="I19"/>
    </sheetView>
  </sheetViews>
  <sheetFormatPr defaultColWidth="8.08984375" defaultRowHeight="34" customHeight="1"/>
  <cols>
    <col min="1" max="6" width="8.08984375" style="308"/>
    <col min="7" max="16384" width="8.08984375" style="307"/>
  </cols>
  <sheetData>
    <row r="1" spans="1:11" ht="34" customHeight="1">
      <c r="A1" s="430" t="s">
        <v>3645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4" customHeight="1">
      <c r="A2" s="430" t="s">
        <v>3643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34" customHeight="1">
      <c r="A3" s="315"/>
      <c r="B3" s="314"/>
      <c r="C3" s="314"/>
      <c r="D3" s="314"/>
      <c r="E3" s="314"/>
      <c r="F3" s="314"/>
      <c r="G3" s="314"/>
      <c r="H3" s="314"/>
      <c r="I3" s="314"/>
    </row>
    <row r="4" spans="1:11" ht="34" customHeight="1">
      <c r="A4" s="313" t="s">
        <v>3641</v>
      </c>
      <c r="B4" s="431" t="s">
        <v>4281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1" ht="34" customHeight="1">
      <c r="A5" s="312" t="s">
        <v>3639</v>
      </c>
      <c r="B5" s="432" t="s">
        <v>3638</v>
      </c>
      <c r="C5" s="433"/>
      <c r="D5" s="433"/>
      <c r="E5" s="433"/>
      <c r="F5" s="433"/>
      <c r="G5" s="433"/>
      <c r="H5" s="433"/>
      <c r="I5" s="433"/>
      <c r="J5" s="433"/>
      <c r="K5" s="434"/>
    </row>
    <row r="6" spans="1:11" ht="34" customHeight="1">
      <c r="A6" s="311">
        <v>0.35416666666666669</v>
      </c>
      <c r="B6" s="310" t="s">
        <v>4280</v>
      </c>
      <c r="C6" s="310" t="s">
        <v>4279</v>
      </c>
      <c r="D6" s="310" t="s">
        <v>4278</v>
      </c>
      <c r="E6" s="310" t="s">
        <v>4277</v>
      </c>
      <c r="F6" s="310" t="s">
        <v>4276</v>
      </c>
      <c r="G6" s="310" t="s">
        <v>4275</v>
      </c>
      <c r="H6" s="310" t="s">
        <v>4274</v>
      </c>
      <c r="I6" s="310" t="s">
        <v>4273</v>
      </c>
      <c r="J6" s="310" t="s">
        <v>4272</v>
      </c>
      <c r="K6" s="310" t="s">
        <v>4271</v>
      </c>
    </row>
    <row r="7" spans="1:11" ht="34" customHeight="1">
      <c r="A7" s="311">
        <v>0.375</v>
      </c>
      <c r="B7" s="310" t="s">
        <v>4270</v>
      </c>
      <c r="C7" s="310" t="s">
        <v>4269</v>
      </c>
      <c r="D7" s="310" t="s">
        <v>4268</v>
      </c>
      <c r="E7" s="310" t="s">
        <v>4267</v>
      </c>
      <c r="F7" s="310" t="s">
        <v>4266</v>
      </c>
      <c r="G7" s="310" t="s">
        <v>4265</v>
      </c>
      <c r="H7" s="310" t="s">
        <v>4264</v>
      </c>
      <c r="I7" s="310" t="s">
        <v>4263</v>
      </c>
      <c r="J7" s="310" t="s">
        <v>4262</v>
      </c>
      <c r="K7" s="310" t="s">
        <v>4261</v>
      </c>
    </row>
    <row r="8" spans="1:11" ht="34" customHeight="1">
      <c r="A8" s="311">
        <v>0.39583333333333298</v>
      </c>
      <c r="B8" s="310" t="s">
        <v>4260</v>
      </c>
      <c r="C8" s="310" t="s">
        <v>4259</v>
      </c>
      <c r="D8" s="310" t="s">
        <v>4258</v>
      </c>
      <c r="E8" s="310" t="s">
        <v>4257</v>
      </c>
      <c r="F8" s="310" t="s">
        <v>4256</v>
      </c>
      <c r="G8" s="310" t="s">
        <v>4255</v>
      </c>
      <c r="H8" s="310" t="s">
        <v>4254</v>
      </c>
      <c r="I8" s="310" t="s">
        <v>4253</v>
      </c>
      <c r="J8" s="310" t="s">
        <v>4252</v>
      </c>
      <c r="K8" s="310" t="s">
        <v>4251</v>
      </c>
    </row>
    <row r="9" spans="1:11" ht="34" customHeight="1">
      <c r="A9" s="311">
        <v>0.41666666666666702</v>
      </c>
      <c r="B9" s="310" t="s">
        <v>4250</v>
      </c>
      <c r="C9" s="310" t="s">
        <v>4249</v>
      </c>
      <c r="D9" s="310" t="s">
        <v>4248</v>
      </c>
      <c r="E9" s="310" t="s">
        <v>4247</v>
      </c>
      <c r="F9" s="310" t="s">
        <v>4246</v>
      </c>
      <c r="G9" s="310" t="s">
        <v>4245</v>
      </c>
      <c r="H9" s="310" t="s">
        <v>4244</v>
      </c>
      <c r="I9" s="310" t="s">
        <v>4243</v>
      </c>
      <c r="J9" s="310" t="s">
        <v>4242</v>
      </c>
      <c r="K9" s="310" t="s">
        <v>4241</v>
      </c>
    </row>
    <row r="10" spans="1:11" ht="34" customHeight="1">
      <c r="A10" s="311">
        <v>0.4375</v>
      </c>
      <c r="B10" s="316"/>
      <c r="C10" s="316"/>
      <c r="D10" s="316"/>
      <c r="E10" s="316"/>
      <c r="F10" s="310" t="s">
        <v>4240</v>
      </c>
      <c r="G10" s="310" t="s">
        <v>4239</v>
      </c>
      <c r="H10" s="310" t="s">
        <v>4238</v>
      </c>
      <c r="I10" s="310" t="s">
        <v>4237</v>
      </c>
      <c r="J10" s="310" t="s">
        <v>4236</v>
      </c>
      <c r="K10" s="310" t="s">
        <v>4235</v>
      </c>
    </row>
    <row r="11" spans="1:11" ht="34" customHeight="1">
      <c r="A11" s="311">
        <v>0.45833333333333398</v>
      </c>
      <c r="B11" s="310" t="s">
        <v>4234</v>
      </c>
      <c r="C11" s="310" t="s">
        <v>4233</v>
      </c>
      <c r="D11" s="310" t="s">
        <v>4232</v>
      </c>
      <c r="E11" s="310" t="s">
        <v>4231</v>
      </c>
      <c r="F11" s="310" t="s">
        <v>4230</v>
      </c>
      <c r="G11" s="310" t="s">
        <v>4229</v>
      </c>
      <c r="H11" s="310" t="s">
        <v>4228</v>
      </c>
      <c r="I11" s="310" t="s">
        <v>4227</v>
      </c>
      <c r="J11" s="310" t="s">
        <v>4226</v>
      </c>
      <c r="K11" s="310" t="s">
        <v>4225</v>
      </c>
    </row>
    <row r="12" spans="1:11" ht="34" customHeight="1">
      <c r="A12" s="311">
        <v>0.47916666666666702</v>
      </c>
      <c r="B12" s="310" t="s">
        <v>4224</v>
      </c>
      <c r="C12" s="310" t="s">
        <v>4223</v>
      </c>
      <c r="D12" s="310" t="s">
        <v>4222</v>
      </c>
      <c r="E12" s="310" t="s">
        <v>4221</v>
      </c>
      <c r="F12" s="310" t="s">
        <v>4220</v>
      </c>
      <c r="G12" s="310" t="s">
        <v>4219</v>
      </c>
      <c r="H12" s="310" t="s">
        <v>4218</v>
      </c>
      <c r="I12" s="310" t="s">
        <v>4217</v>
      </c>
      <c r="J12" s="310" t="s">
        <v>4216</v>
      </c>
      <c r="K12" s="310" t="s">
        <v>4215</v>
      </c>
    </row>
    <row r="13" spans="1:11" ht="34" customHeight="1">
      <c r="A13" s="311">
        <v>0.5</v>
      </c>
      <c r="B13" s="310" t="s">
        <v>4214</v>
      </c>
      <c r="C13" s="310" t="s">
        <v>4213</v>
      </c>
      <c r="D13" s="310" t="s">
        <v>4212</v>
      </c>
      <c r="E13" s="310" t="s">
        <v>4211</v>
      </c>
      <c r="F13" s="310" t="s">
        <v>4210</v>
      </c>
      <c r="G13" s="310" t="s">
        <v>4209</v>
      </c>
      <c r="H13" s="310" t="s">
        <v>4208</v>
      </c>
      <c r="I13" s="310" t="s">
        <v>4207</v>
      </c>
      <c r="J13" s="310" t="s">
        <v>4206</v>
      </c>
      <c r="K13" s="310" t="s">
        <v>4205</v>
      </c>
    </row>
    <row r="14" spans="1:11" ht="34" customHeight="1">
      <c r="A14" s="311">
        <v>0.52083333333333404</v>
      </c>
      <c r="B14" s="316"/>
      <c r="C14" s="316"/>
      <c r="D14" s="316"/>
      <c r="E14" s="316"/>
      <c r="F14" s="310" t="s">
        <v>4204</v>
      </c>
      <c r="G14" s="310" t="s">
        <v>4203</v>
      </c>
      <c r="H14" s="310" t="s">
        <v>4202</v>
      </c>
      <c r="I14" s="310" t="s">
        <v>4201</v>
      </c>
      <c r="J14" s="310" t="s">
        <v>4200</v>
      </c>
      <c r="K14" s="310" t="s">
        <v>4199</v>
      </c>
    </row>
    <row r="15" spans="1:11" ht="34" customHeight="1">
      <c r="A15" s="311">
        <v>0.54166666666666696</v>
      </c>
      <c r="B15" s="310" t="s">
        <v>4198</v>
      </c>
      <c r="C15" s="310" t="s">
        <v>4197</v>
      </c>
      <c r="D15" s="310" t="s">
        <v>4196</v>
      </c>
      <c r="E15" s="310" t="s">
        <v>4195</v>
      </c>
      <c r="F15" s="310" t="s">
        <v>4194</v>
      </c>
      <c r="G15" s="310" t="s">
        <v>4193</v>
      </c>
      <c r="H15" s="310" t="s">
        <v>4192</v>
      </c>
      <c r="I15" s="310" t="s">
        <v>4191</v>
      </c>
      <c r="J15" s="310" t="s">
        <v>4190</v>
      </c>
      <c r="K15" s="310" t="s">
        <v>4189</v>
      </c>
    </row>
    <row r="16" spans="1:11" ht="34" customHeight="1">
      <c r="A16" s="311">
        <v>0.5625</v>
      </c>
      <c r="B16" s="316"/>
      <c r="C16" s="316"/>
      <c r="D16" s="316"/>
      <c r="E16" s="316"/>
      <c r="F16" s="310" t="s">
        <v>4188</v>
      </c>
      <c r="G16" s="310" t="s">
        <v>4187</v>
      </c>
      <c r="H16" s="310" t="s">
        <v>4186</v>
      </c>
      <c r="I16" s="310" t="s">
        <v>4185</v>
      </c>
      <c r="J16" s="310" t="s">
        <v>4184</v>
      </c>
      <c r="K16" s="310" t="s">
        <v>4183</v>
      </c>
    </row>
    <row r="17" spans="1:11" ht="34" customHeight="1">
      <c r="A17" s="311">
        <v>0.58333333333333304</v>
      </c>
      <c r="B17" s="310" t="s">
        <v>4182</v>
      </c>
      <c r="C17" s="310" t="s">
        <v>4181</v>
      </c>
      <c r="D17" s="310" t="s">
        <v>4180</v>
      </c>
      <c r="E17" s="310" t="s">
        <v>4179</v>
      </c>
      <c r="F17" s="310" t="s">
        <v>4178</v>
      </c>
      <c r="G17" s="310" t="s">
        <v>4177</v>
      </c>
      <c r="H17" s="310" t="s">
        <v>4176</v>
      </c>
      <c r="I17" s="310" t="s">
        <v>4175</v>
      </c>
      <c r="J17" s="310" t="s">
        <v>4174</v>
      </c>
      <c r="K17" s="310" t="s">
        <v>4173</v>
      </c>
    </row>
    <row r="18" spans="1:11" ht="34" customHeight="1">
      <c r="A18" s="311">
        <v>0.60416666666666696</v>
      </c>
      <c r="B18" s="310" t="s">
        <v>4172</v>
      </c>
      <c r="C18" s="310" t="s">
        <v>4171</v>
      </c>
      <c r="D18" s="310" t="s">
        <v>4170</v>
      </c>
      <c r="E18" s="310" t="s">
        <v>4169</v>
      </c>
      <c r="F18" s="310" t="s">
        <v>4168</v>
      </c>
      <c r="G18" s="310" t="s">
        <v>4167</v>
      </c>
      <c r="H18" s="310" t="s">
        <v>4166</v>
      </c>
      <c r="I18" s="310" t="s">
        <v>4165</v>
      </c>
      <c r="J18" s="310" t="s">
        <v>4164</v>
      </c>
      <c r="K18" s="310" t="s">
        <v>4163</v>
      </c>
    </row>
    <row r="19" spans="1:11" ht="34" customHeight="1">
      <c r="A19" s="311">
        <v>0.625</v>
      </c>
      <c r="B19" s="316"/>
      <c r="C19" s="316"/>
      <c r="D19" s="316"/>
      <c r="E19" s="316"/>
      <c r="F19" s="310" t="s">
        <v>4162</v>
      </c>
      <c r="G19" s="310" t="s">
        <v>4161</v>
      </c>
      <c r="H19" s="310" t="s">
        <v>4160</v>
      </c>
      <c r="I19" s="310" t="s">
        <v>4159</v>
      </c>
      <c r="J19" s="310" t="s">
        <v>4158</v>
      </c>
      <c r="K19" s="310" t="s">
        <v>4157</v>
      </c>
    </row>
    <row r="20" spans="1:11" ht="34" customHeight="1">
      <c r="A20" s="311">
        <v>0.64583333333333304</v>
      </c>
      <c r="B20" s="310" t="s">
        <v>4156</v>
      </c>
      <c r="C20" s="310" t="s">
        <v>4155</v>
      </c>
      <c r="D20" s="310" t="s">
        <v>4154</v>
      </c>
      <c r="E20" s="310" t="s">
        <v>4153</v>
      </c>
      <c r="F20" s="310" t="s">
        <v>4152</v>
      </c>
      <c r="G20" s="310" t="s">
        <v>4151</v>
      </c>
      <c r="H20" s="310" t="s">
        <v>4150</v>
      </c>
      <c r="I20" s="310" t="s">
        <v>4149</v>
      </c>
      <c r="J20" s="310" t="s">
        <v>4148</v>
      </c>
      <c r="K20" s="310" t="s">
        <v>4147</v>
      </c>
    </row>
    <row r="21" spans="1:11" ht="34" customHeight="1">
      <c r="A21" s="311">
        <v>0.66666666666666696</v>
      </c>
      <c r="B21" s="310" t="s">
        <v>4146</v>
      </c>
      <c r="C21" s="310" t="s">
        <v>4145</v>
      </c>
      <c r="D21" s="310" t="s">
        <v>4144</v>
      </c>
      <c r="E21" s="310" t="s">
        <v>4143</v>
      </c>
      <c r="F21" s="310" t="s">
        <v>4142</v>
      </c>
      <c r="G21" s="310" t="s">
        <v>4141</v>
      </c>
      <c r="H21" s="310" t="s">
        <v>4140</v>
      </c>
      <c r="I21" s="310" t="s">
        <v>4139</v>
      </c>
      <c r="J21" s="310" t="s">
        <v>4138</v>
      </c>
      <c r="K21" s="310" t="s">
        <v>4137</v>
      </c>
    </row>
    <row r="22" spans="1:11" ht="34" customHeight="1">
      <c r="A22" s="311">
        <v>0.6875</v>
      </c>
      <c r="B22" s="310" t="s">
        <v>4136</v>
      </c>
      <c r="C22" s="310" t="s">
        <v>4135</v>
      </c>
      <c r="D22" s="316"/>
      <c r="E22" s="316"/>
      <c r="F22" s="316"/>
      <c r="G22" s="309"/>
      <c r="H22" s="309"/>
      <c r="I22" s="309"/>
      <c r="J22" s="309"/>
      <c r="K22" s="309"/>
    </row>
    <row r="23" spans="1:11" ht="34" customHeight="1">
      <c r="D23" s="308" t="s">
        <v>4134</v>
      </c>
    </row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78740157480314965" bottom="0.15748031496062992" header="0.23622047244094491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showGridLines="0" view="pageBreakPreview" zoomScale="85" zoomScaleNormal="115" zoomScaleSheetLayoutView="85" workbookViewId="0">
      <selection activeCell="A2" sqref="A2:I2"/>
    </sheetView>
  </sheetViews>
  <sheetFormatPr defaultColWidth="8.08984375" defaultRowHeight="32" customHeight="1"/>
  <cols>
    <col min="1" max="6" width="9.6328125" style="308" customWidth="1"/>
    <col min="7" max="9" width="9.6328125" style="307" customWidth="1"/>
    <col min="10" max="16384" width="8.08984375" style="307"/>
  </cols>
  <sheetData>
    <row r="1" spans="1:9" ht="32" customHeight="1">
      <c r="A1" s="430" t="s">
        <v>3645</v>
      </c>
      <c r="B1" s="430"/>
      <c r="C1" s="430"/>
      <c r="D1" s="430"/>
      <c r="E1" s="430"/>
      <c r="F1" s="430"/>
      <c r="G1" s="430"/>
      <c r="H1" s="430"/>
      <c r="I1" s="430"/>
    </row>
    <row r="2" spans="1:9" ht="32" customHeight="1">
      <c r="A2" s="430" t="s">
        <v>3643</v>
      </c>
      <c r="B2" s="430"/>
      <c r="C2" s="430"/>
      <c r="D2" s="430"/>
      <c r="E2" s="430"/>
      <c r="F2" s="430"/>
      <c r="G2" s="430"/>
      <c r="H2" s="430"/>
      <c r="I2" s="430"/>
    </row>
    <row r="3" spans="1:9" ht="32" customHeight="1">
      <c r="A3" s="315"/>
      <c r="B3" s="314"/>
      <c r="C3" s="314"/>
      <c r="D3" s="314"/>
      <c r="E3" s="314"/>
      <c r="F3" s="314"/>
      <c r="G3" s="314"/>
      <c r="H3" s="314"/>
    </row>
    <row r="4" spans="1:9" ht="32" customHeight="1">
      <c r="A4" s="313" t="s">
        <v>3641</v>
      </c>
      <c r="B4" s="431" t="s">
        <v>4418</v>
      </c>
      <c r="C4" s="431"/>
      <c r="D4" s="431"/>
      <c r="E4" s="431"/>
      <c r="F4" s="431"/>
      <c r="G4" s="431"/>
      <c r="H4" s="431"/>
      <c r="I4" s="431"/>
    </row>
    <row r="5" spans="1:9" ht="32" customHeight="1">
      <c r="A5" s="312" t="s">
        <v>3639</v>
      </c>
      <c r="B5" s="432" t="s">
        <v>4417</v>
      </c>
      <c r="C5" s="433"/>
      <c r="D5" s="433"/>
      <c r="E5" s="433"/>
      <c r="F5" s="433"/>
      <c r="G5" s="433"/>
      <c r="H5" s="433"/>
      <c r="I5" s="434"/>
    </row>
    <row r="6" spans="1:9" ht="32" customHeight="1">
      <c r="A6" s="311">
        <v>0.375</v>
      </c>
      <c r="B6" s="310" t="s">
        <v>4416</v>
      </c>
      <c r="C6" s="310" t="s">
        <v>4415</v>
      </c>
      <c r="D6" s="310" t="s">
        <v>4414</v>
      </c>
      <c r="E6" s="310" t="s">
        <v>4413</v>
      </c>
      <c r="F6" s="310" t="s">
        <v>4412</v>
      </c>
      <c r="G6" s="310" t="s">
        <v>4411</v>
      </c>
      <c r="H6" s="310" t="s">
        <v>4410</v>
      </c>
      <c r="I6" s="310" t="s">
        <v>4409</v>
      </c>
    </row>
    <row r="7" spans="1:9" ht="32" customHeight="1">
      <c r="A7" s="311">
        <v>0.39583333333333298</v>
      </c>
      <c r="B7" s="310" t="s">
        <v>4408</v>
      </c>
      <c r="C7" s="310" t="s">
        <v>4407</v>
      </c>
      <c r="D7" s="310" t="s">
        <v>4406</v>
      </c>
      <c r="E7" s="310" t="s">
        <v>4405</v>
      </c>
      <c r="F7" s="310" t="s">
        <v>4404</v>
      </c>
      <c r="G7" s="310" t="s">
        <v>4403</v>
      </c>
      <c r="H7" s="310" t="s">
        <v>4402</v>
      </c>
      <c r="I7" s="310" t="s">
        <v>4401</v>
      </c>
    </row>
    <row r="8" spans="1:9" ht="32" customHeight="1">
      <c r="A8" s="311">
        <v>0.41666666666666602</v>
      </c>
      <c r="B8" s="310" t="s">
        <v>4400</v>
      </c>
      <c r="C8" s="310" t="s">
        <v>4399</v>
      </c>
      <c r="D8" s="310" t="s">
        <v>4398</v>
      </c>
      <c r="E8" s="310" t="s">
        <v>4397</v>
      </c>
      <c r="F8" s="310" t="s">
        <v>4396</v>
      </c>
      <c r="G8" s="310" t="s">
        <v>4395</v>
      </c>
      <c r="H8" s="310" t="s">
        <v>4394</v>
      </c>
      <c r="I8" s="310" t="s">
        <v>4393</v>
      </c>
    </row>
    <row r="9" spans="1:9" ht="32" customHeight="1">
      <c r="A9" s="311">
        <v>0.437499999999999</v>
      </c>
      <c r="B9" s="310" t="s">
        <v>4392</v>
      </c>
      <c r="C9" s="310" t="s">
        <v>4391</v>
      </c>
      <c r="D9" s="310" t="s">
        <v>4390</v>
      </c>
      <c r="E9" s="310" t="s">
        <v>4389</v>
      </c>
      <c r="F9" s="310" t="s">
        <v>4388</v>
      </c>
      <c r="G9" s="310" t="s">
        <v>4387</v>
      </c>
      <c r="H9" s="310" t="s">
        <v>4386</v>
      </c>
      <c r="I9" s="310" t="s">
        <v>4385</v>
      </c>
    </row>
    <row r="10" spans="1:9" ht="32" customHeight="1">
      <c r="A10" s="311">
        <v>0.45833333333333198</v>
      </c>
      <c r="B10" s="310" t="s">
        <v>4384</v>
      </c>
      <c r="C10" s="310" t="s">
        <v>4383</v>
      </c>
      <c r="D10" s="310" t="s">
        <v>4382</v>
      </c>
      <c r="E10" s="310" t="s">
        <v>4381</v>
      </c>
      <c r="F10" s="310" t="s">
        <v>4380</v>
      </c>
      <c r="G10" s="310" t="s">
        <v>4379</v>
      </c>
      <c r="H10" s="310" t="s">
        <v>4378</v>
      </c>
      <c r="I10" s="310" t="s">
        <v>4377</v>
      </c>
    </row>
    <row r="11" spans="1:9" ht="32" customHeight="1">
      <c r="A11" s="311">
        <v>0.47916666666666502</v>
      </c>
      <c r="B11" s="310" t="s">
        <v>4376</v>
      </c>
      <c r="C11" s="310" t="s">
        <v>4375</v>
      </c>
      <c r="D11" s="310" t="s">
        <v>4374</v>
      </c>
      <c r="E11" s="310" t="s">
        <v>4373</v>
      </c>
      <c r="F11" s="310" t="s">
        <v>4372</v>
      </c>
      <c r="G11" s="310" t="s">
        <v>4371</v>
      </c>
      <c r="H11" s="310" t="s">
        <v>4370</v>
      </c>
      <c r="I11" s="310" t="s">
        <v>4369</v>
      </c>
    </row>
    <row r="12" spans="1:9" ht="32" customHeight="1">
      <c r="A12" s="311">
        <v>0.499999999999998</v>
      </c>
      <c r="B12" s="310" t="s">
        <v>4368</v>
      </c>
      <c r="C12" s="310" t="s">
        <v>4367</v>
      </c>
      <c r="D12" s="310" t="s">
        <v>4366</v>
      </c>
      <c r="E12" s="310" t="s">
        <v>4365</v>
      </c>
      <c r="F12" s="310" t="s">
        <v>4364</v>
      </c>
      <c r="G12" s="310" t="s">
        <v>4363</v>
      </c>
      <c r="H12" s="310" t="s">
        <v>4362</v>
      </c>
      <c r="I12" s="310" t="s">
        <v>4361</v>
      </c>
    </row>
    <row r="13" spans="1:9" ht="32" customHeight="1">
      <c r="A13" s="311">
        <v>0.52083333333333104</v>
      </c>
      <c r="B13" s="310" t="s">
        <v>4360</v>
      </c>
      <c r="C13" s="310" t="s">
        <v>4359</v>
      </c>
      <c r="D13" s="310" t="s">
        <v>4358</v>
      </c>
      <c r="E13" s="310" t="s">
        <v>4357</v>
      </c>
      <c r="F13" s="310" t="s">
        <v>4356</v>
      </c>
      <c r="G13" s="310" t="s">
        <v>4355</v>
      </c>
      <c r="H13" s="310" t="s">
        <v>4354</v>
      </c>
      <c r="I13" s="310" t="s">
        <v>4353</v>
      </c>
    </row>
    <row r="14" spans="1:9" ht="32" customHeight="1">
      <c r="A14" s="311">
        <v>0.54861111111111105</v>
      </c>
      <c r="B14" s="310" t="s">
        <v>4352</v>
      </c>
      <c r="C14" s="310" t="s">
        <v>4351</v>
      </c>
      <c r="D14" s="310" t="s">
        <v>4350</v>
      </c>
      <c r="E14" s="310" t="s">
        <v>4349</v>
      </c>
      <c r="F14" s="310" t="s">
        <v>4348</v>
      </c>
      <c r="G14" s="310" t="s">
        <v>4347</v>
      </c>
      <c r="H14" s="310" t="s">
        <v>4346</v>
      </c>
      <c r="I14" s="310" t="s">
        <v>4345</v>
      </c>
    </row>
    <row r="15" spans="1:9" ht="32" customHeight="1">
      <c r="A15" s="311">
        <v>0.57638888888889095</v>
      </c>
      <c r="B15" s="310" t="s">
        <v>4344</v>
      </c>
      <c r="C15" s="310" t="s">
        <v>4343</v>
      </c>
      <c r="D15" s="310" t="s">
        <v>4342</v>
      </c>
      <c r="E15" s="310" t="s">
        <v>4341</v>
      </c>
      <c r="F15" s="310" t="s">
        <v>4340</v>
      </c>
      <c r="G15" s="310" t="s">
        <v>4339</v>
      </c>
      <c r="H15" s="310" t="s">
        <v>4338</v>
      </c>
      <c r="I15" s="310" t="s">
        <v>4337</v>
      </c>
    </row>
    <row r="16" spans="1:9" ht="32" customHeight="1">
      <c r="A16" s="311">
        <v>0.59722222222222221</v>
      </c>
      <c r="B16" s="310" t="s">
        <v>4336</v>
      </c>
      <c r="C16" s="310" t="s">
        <v>4335</v>
      </c>
      <c r="D16" s="310" t="s">
        <v>4334</v>
      </c>
      <c r="E16" s="310" t="s">
        <v>4333</v>
      </c>
      <c r="F16" s="310" t="s">
        <v>4332</v>
      </c>
      <c r="G16" s="310" t="s">
        <v>4331</v>
      </c>
      <c r="H16" s="310" t="s">
        <v>4330</v>
      </c>
      <c r="I16" s="310" t="s">
        <v>4329</v>
      </c>
    </row>
    <row r="17" spans="1:9" ht="32" customHeight="1">
      <c r="A17" s="311">
        <v>0.61805555555555303</v>
      </c>
      <c r="B17" s="310" t="s">
        <v>4328</v>
      </c>
      <c r="C17" s="310" t="s">
        <v>4327</v>
      </c>
      <c r="D17" s="310" t="s">
        <v>4326</v>
      </c>
      <c r="E17" s="310" t="s">
        <v>4325</v>
      </c>
      <c r="F17" s="310" t="s">
        <v>4324</v>
      </c>
      <c r="G17" s="310" t="s">
        <v>4323</v>
      </c>
      <c r="H17" s="310" t="s">
        <v>4322</v>
      </c>
      <c r="I17" s="310" t="s">
        <v>4321</v>
      </c>
    </row>
    <row r="18" spans="1:9" ht="32" customHeight="1">
      <c r="A18" s="311">
        <v>0.63888888888888495</v>
      </c>
      <c r="B18" s="310" t="s">
        <v>4320</v>
      </c>
      <c r="C18" s="310" t="s">
        <v>4319</v>
      </c>
      <c r="D18" s="310" t="s">
        <v>4318</v>
      </c>
      <c r="E18" s="310" t="s">
        <v>4317</v>
      </c>
      <c r="F18" s="310" t="s">
        <v>4316</v>
      </c>
      <c r="G18" s="310" t="s">
        <v>4315</v>
      </c>
      <c r="H18" s="310" t="s">
        <v>4314</v>
      </c>
      <c r="I18" s="310" t="s">
        <v>4313</v>
      </c>
    </row>
    <row r="19" spans="1:9" ht="32" customHeight="1">
      <c r="A19" s="311">
        <v>0.67361111111111116</v>
      </c>
      <c r="B19" s="310" t="s">
        <v>4312</v>
      </c>
      <c r="C19" s="310" t="s">
        <v>4311</v>
      </c>
      <c r="D19" s="310" t="s">
        <v>4310</v>
      </c>
      <c r="E19" s="310" t="s">
        <v>4309</v>
      </c>
      <c r="F19" s="310" t="s">
        <v>4308</v>
      </c>
      <c r="G19" s="310" t="s">
        <v>4307</v>
      </c>
      <c r="H19" s="310" t="s">
        <v>4306</v>
      </c>
      <c r="I19" s="310" t="s">
        <v>4305</v>
      </c>
    </row>
    <row r="20" spans="1:9" ht="32" customHeight="1">
      <c r="A20" s="311">
        <v>0.69444444444444453</v>
      </c>
      <c r="B20" s="310" t="s">
        <v>4304</v>
      </c>
      <c r="C20" s="310" t="s">
        <v>4303</v>
      </c>
      <c r="D20" s="310" t="s">
        <v>4302</v>
      </c>
      <c r="E20" s="310" t="s">
        <v>4301</v>
      </c>
      <c r="F20" s="310" t="s">
        <v>4300</v>
      </c>
      <c r="G20" s="310" t="s">
        <v>4299</v>
      </c>
      <c r="H20" s="310" t="s">
        <v>4298</v>
      </c>
      <c r="I20" s="310" t="s">
        <v>4297</v>
      </c>
    </row>
    <row r="21" spans="1:9" ht="32" customHeight="1">
      <c r="A21" s="311">
        <v>0.71527777777777801</v>
      </c>
      <c r="B21" s="310" t="s">
        <v>4296</v>
      </c>
      <c r="C21" s="310" t="s">
        <v>4295</v>
      </c>
      <c r="D21" s="310" t="s">
        <v>4294</v>
      </c>
      <c r="E21" s="310" t="s">
        <v>4293</v>
      </c>
      <c r="F21" s="310" t="s">
        <v>4292</v>
      </c>
      <c r="G21" s="310" t="s">
        <v>4291</v>
      </c>
      <c r="H21" s="310" t="s">
        <v>4290</v>
      </c>
      <c r="I21" s="310" t="s">
        <v>4289</v>
      </c>
    </row>
    <row r="22" spans="1:9" ht="32" customHeight="1">
      <c r="A22" s="311">
        <v>0.72916666666666663</v>
      </c>
      <c r="B22" s="310" t="s">
        <v>4288</v>
      </c>
      <c r="C22" s="310" t="s">
        <v>4287</v>
      </c>
      <c r="D22" s="310" t="s">
        <v>4286</v>
      </c>
      <c r="E22" s="310" t="s">
        <v>4285</v>
      </c>
      <c r="F22" s="310" t="s">
        <v>4284</v>
      </c>
      <c r="G22" s="310" t="s">
        <v>4283</v>
      </c>
      <c r="H22" s="310" t="s">
        <v>4282</v>
      </c>
      <c r="I22" s="310" t="s">
        <v>3459</v>
      </c>
    </row>
    <row r="23" spans="1:9" ht="32" customHeight="1">
      <c r="F23" s="308" t="s">
        <v>3395</v>
      </c>
    </row>
  </sheetData>
  <mergeCells count="4">
    <mergeCell ref="B5:I5"/>
    <mergeCell ref="A1:I1"/>
    <mergeCell ref="A2:I2"/>
    <mergeCell ref="B4:I4"/>
  </mergeCells>
  <phoneticPr fontId="15" type="noConversion"/>
  <pageMargins left="0.66" right="0.31496062992125984" top="0.78740157480314965" bottom="0.23622047244094491" header="0.23622047244094491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showGridLines="0" view="pageBreakPreview" topLeftCell="A4" zoomScale="85" zoomScaleNormal="115" zoomScaleSheetLayoutView="85" workbookViewId="0">
      <selection activeCell="H11" sqref="H11"/>
    </sheetView>
  </sheetViews>
  <sheetFormatPr defaultColWidth="9.1796875" defaultRowHeight="34" customHeight="1"/>
  <cols>
    <col min="1" max="7" width="9.1796875" style="308"/>
    <col min="8" max="16384" width="9.1796875" style="307"/>
  </cols>
  <sheetData>
    <row r="1" spans="1:9" ht="34" customHeight="1">
      <c r="A1" s="430" t="s">
        <v>4518</v>
      </c>
      <c r="B1" s="430"/>
      <c r="C1" s="430"/>
      <c r="D1" s="430"/>
      <c r="E1" s="430"/>
      <c r="F1" s="430"/>
      <c r="G1" s="430"/>
      <c r="H1" s="430"/>
      <c r="I1" s="430"/>
    </row>
    <row r="2" spans="1:9" ht="34" customHeight="1">
      <c r="A2" s="430" t="s">
        <v>3642</v>
      </c>
      <c r="B2" s="430"/>
      <c r="C2" s="430"/>
      <c r="D2" s="430"/>
      <c r="E2" s="430"/>
      <c r="F2" s="430"/>
      <c r="G2" s="430"/>
      <c r="H2" s="430"/>
      <c r="I2" s="430"/>
    </row>
    <row r="3" spans="1:9" ht="34" customHeight="1">
      <c r="A3" s="315"/>
      <c r="B3" s="314"/>
      <c r="C3" s="314"/>
      <c r="D3" s="314"/>
      <c r="E3" s="314"/>
      <c r="F3" s="314"/>
      <c r="G3" s="314"/>
      <c r="H3" s="314"/>
    </row>
    <row r="4" spans="1:9" ht="34" customHeight="1">
      <c r="A4" s="313" t="s">
        <v>15</v>
      </c>
      <c r="B4" s="431" t="s">
        <v>4517</v>
      </c>
      <c r="C4" s="431"/>
      <c r="D4" s="431"/>
      <c r="E4" s="431"/>
      <c r="F4" s="431"/>
      <c r="G4" s="431"/>
      <c r="H4" s="431"/>
      <c r="I4" s="431"/>
    </row>
    <row r="5" spans="1:9" ht="34" customHeight="1">
      <c r="A5" s="312" t="s">
        <v>4516</v>
      </c>
      <c r="B5" s="432" t="s">
        <v>4515</v>
      </c>
      <c r="C5" s="433"/>
      <c r="D5" s="433"/>
      <c r="E5" s="433"/>
      <c r="F5" s="433"/>
      <c r="G5" s="433"/>
      <c r="H5" s="433"/>
      <c r="I5" s="434"/>
    </row>
    <row r="6" spans="1:9" ht="34" customHeight="1">
      <c r="A6" s="311">
        <v>0.375</v>
      </c>
      <c r="B6" s="310" t="s">
        <v>4514</v>
      </c>
      <c r="C6" s="310" t="s">
        <v>4513</v>
      </c>
      <c r="D6" s="310" t="s">
        <v>4512</v>
      </c>
      <c r="E6" s="310" t="s">
        <v>4511</v>
      </c>
      <c r="F6" s="310" t="s">
        <v>4510</v>
      </c>
      <c r="G6" s="310" t="s">
        <v>4509</v>
      </c>
      <c r="H6" s="310" t="s">
        <v>4508</v>
      </c>
      <c r="I6" s="310" t="s">
        <v>4507</v>
      </c>
    </row>
    <row r="7" spans="1:9" ht="34" customHeight="1">
      <c r="A7" s="311">
        <v>0.39583333333333298</v>
      </c>
      <c r="B7" s="310" t="s">
        <v>4506</v>
      </c>
      <c r="C7" s="310" t="s">
        <v>4505</v>
      </c>
      <c r="D7" s="310" t="s">
        <v>4504</v>
      </c>
      <c r="E7" s="310" t="s">
        <v>4503</v>
      </c>
      <c r="F7" s="310" t="s">
        <v>4502</v>
      </c>
      <c r="G7" s="310" t="s">
        <v>4501</v>
      </c>
      <c r="H7" s="310" t="s">
        <v>4500</v>
      </c>
      <c r="I7" s="310" t="s">
        <v>4499</v>
      </c>
    </row>
    <row r="8" spans="1:9" ht="34" customHeight="1">
      <c r="A8" s="311">
        <v>0.41666666666666702</v>
      </c>
      <c r="B8" s="310" t="s">
        <v>4498</v>
      </c>
      <c r="C8" s="310" t="s">
        <v>4497</v>
      </c>
      <c r="D8" s="310" t="s">
        <v>4496</v>
      </c>
      <c r="E8" s="310" t="s">
        <v>4495</v>
      </c>
      <c r="F8" s="310" t="s">
        <v>4494</v>
      </c>
      <c r="G8" s="310" t="s">
        <v>4493</v>
      </c>
      <c r="H8" s="310" t="s">
        <v>4492</v>
      </c>
      <c r="I8" s="310" t="s">
        <v>4491</v>
      </c>
    </row>
    <row r="9" spans="1:9" ht="34" customHeight="1">
      <c r="A9" s="311">
        <v>0.4375</v>
      </c>
      <c r="B9" s="316"/>
      <c r="C9" s="316"/>
      <c r="D9" s="316"/>
      <c r="E9" s="316"/>
      <c r="F9" s="310" t="s">
        <v>5744</v>
      </c>
      <c r="G9" s="310" t="s">
        <v>5745</v>
      </c>
      <c r="H9" s="310" t="s">
        <v>5746</v>
      </c>
      <c r="I9" s="310" t="s">
        <v>5747</v>
      </c>
    </row>
    <row r="10" spans="1:9" ht="34" customHeight="1">
      <c r="A10" s="311">
        <v>0.45833333333333398</v>
      </c>
      <c r="B10" s="310" t="s">
        <v>4490</v>
      </c>
      <c r="C10" s="310" t="s">
        <v>4489</v>
      </c>
      <c r="D10" s="310" t="s">
        <v>4488</v>
      </c>
      <c r="E10" s="310" t="s">
        <v>4487</v>
      </c>
      <c r="F10" s="310" t="s">
        <v>4486</v>
      </c>
      <c r="G10" s="310" t="s">
        <v>4485</v>
      </c>
      <c r="H10" s="310" t="s">
        <v>4484</v>
      </c>
      <c r="I10" s="310" t="s">
        <v>4483</v>
      </c>
    </row>
    <row r="11" spans="1:9" ht="34" customHeight="1">
      <c r="A11" s="311">
        <v>0.47916666666666702</v>
      </c>
      <c r="B11" s="310" t="s">
        <v>4482</v>
      </c>
      <c r="C11" s="310" t="s">
        <v>4481</v>
      </c>
      <c r="D11" s="310" t="s">
        <v>4480</v>
      </c>
      <c r="E11" s="310" t="s">
        <v>4479</v>
      </c>
      <c r="F11" s="310" t="s">
        <v>4478</v>
      </c>
      <c r="G11" s="310" t="s">
        <v>4477</v>
      </c>
      <c r="H11" s="310" t="s">
        <v>4476</v>
      </c>
      <c r="I11" s="310" t="s">
        <v>4475</v>
      </c>
    </row>
    <row r="12" spans="1:9" ht="34" customHeight="1">
      <c r="A12" s="311">
        <v>0.5</v>
      </c>
      <c r="B12" s="310" t="s">
        <v>4474</v>
      </c>
      <c r="C12" s="310" t="s">
        <v>4473</v>
      </c>
      <c r="D12" s="310" t="s">
        <v>4472</v>
      </c>
      <c r="E12" s="310" t="s">
        <v>4471</v>
      </c>
      <c r="F12" s="310" t="s">
        <v>4470</v>
      </c>
      <c r="G12" s="310" t="s">
        <v>4469</v>
      </c>
      <c r="H12" s="310" t="s">
        <v>4468</v>
      </c>
      <c r="I12" s="310" t="s">
        <v>4467</v>
      </c>
    </row>
    <row r="13" spans="1:9" ht="34" customHeight="1">
      <c r="A13" s="311">
        <v>0.52083333333333404</v>
      </c>
      <c r="B13" s="316"/>
      <c r="C13" s="316"/>
      <c r="D13" s="316"/>
      <c r="E13" s="316"/>
      <c r="F13" s="310" t="s">
        <v>4466</v>
      </c>
      <c r="G13" s="310" t="s">
        <v>4465</v>
      </c>
      <c r="H13" s="310" t="s">
        <v>4464</v>
      </c>
      <c r="I13" s="310" t="s">
        <v>4463</v>
      </c>
    </row>
    <row r="14" spans="1:9" ht="34" customHeight="1">
      <c r="A14" s="311">
        <v>0.54166666666666696</v>
      </c>
      <c r="B14" s="310" t="s">
        <v>4462</v>
      </c>
      <c r="C14" s="310" t="s">
        <v>4461</v>
      </c>
      <c r="D14" s="310" t="s">
        <v>4460</v>
      </c>
      <c r="E14" s="310" t="s">
        <v>4459</v>
      </c>
      <c r="F14" s="310" t="s">
        <v>4458</v>
      </c>
      <c r="G14" s="310" t="s">
        <v>4457</v>
      </c>
      <c r="H14" s="310" t="s">
        <v>4456</v>
      </c>
      <c r="I14" s="310" t="s">
        <v>4455</v>
      </c>
    </row>
    <row r="15" spans="1:9" ht="34" customHeight="1">
      <c r="A15" s="311">
        <v>0.5625</v>
      </c>
      <c r="B15" s="316"/>
      <c r="C15" s="316"/>
      <c r="D15" s="316"/>
      <c r="E15" s="316"/>
      <c r="F15" s="310" t="s">
        <v>4454</v>
      </c>
      <c r="G15" s="310" t="s">
        <v>4453</v>
      </c>
      <c r="H15" s="310" t="s">
        <v>4452</v>
      </c>
      <c r="I15" s="310" t="s">
        <v>4451</v>
      </c>
    </row>
    <row r="16" spans="1:9" ht="34" customHeight="1">
      <c r="A16" s="311">
        <v>0.58333333333333304</v>
      </c>
      <c r="B16" s="310" t="s">
        <v>4450</v>
      </c>
      <c r="C16" s="310" t="s">
        <v>4449</v>
      </c>
      <c r="D16" s="310" t="s">
        <v>4448</v>
      </c>
      <c r="E16" s="310" t="s">
        <v>4447</v>
      </c>
      <c r="F16" s="310" t="s">
        <v>4446</v>
      </c>
      <c r="G16" s="310" t="s">
        <v>4445</v>
      </c>
      <c r="H16" s="310" t="s">
        <v>4444</v>
      </c>
      <c r="I16" s="310" t="s">
        <v>4443</v>
      </c>
    </row>
    <row r="17" spans="1:9" ht="34" customHeight="1">
      <c r="A17" s="311">
        <v>0.60416666666666696</v>
      </c>
      <c r="B17" s="316"/>
      <c r="C17" s="316"/>
      <c r="D17" s="316"/>
      <c r="E17" s="316"/>
      <c r="F17" s="310" t="s">
        <v>4442</v>
      </c>
      <c r="G17" s="310" t="s">
        <v>4441</v>
      </c>
      <c r="H17" s="310" t="s">
        <v>4440</v>
      </c>
      <c r="I17" s="310" t="s">
        <v>4439</v>
      </c>
    </row>
    <row r="18" spans="1:9" ht="34" customHeight="1">
      <c r="A18" s="311">
        <v>0.625</v>
      </c>
      <c r="B18" s="310" t="s">
        <v>4438</v>
      </c>
      <c r="C18" s="310" t="s">
        <v>4437</v>
      </c>
      <c r="D18" s="310" t="s">
        <v>4436</v>
      </c>
      <c r="E18" s="310" t="s">
        <v>4435</v>
      </c>
      <c r="F18" s="310" t="s">
        <v>4434</v>
      </c>
      <c r="G18" s="310" t="s">
        <v>4433</v>
      </c>
      <c r="H18" s="310" t="s">
        <v>4432</v>
      </c>
      <c r="I18" s="310" t="s">
        <v>4431</v>
      </c>
    </row>
    <row r="19" spans="1:9" ht="34" customHeight="1">
      <c r="A19" s="311">
        <v>0.64583333333333304</v>
      </c>
      <c r="B19" s="316"/>
      <c r="C19" s="316"/>
      <c r="D19" s="316"/>
      <c r="E19" s="316"/>
      <c r="F19" s="310" t="s">
        <v>4430</v>
      </c>
      <c r="G19" s="310" t="s">
        <v>4429</v>
      </c>
      <c r="H19" s="310" t="s">
        <v>4428</v>
      </c>
      <c r="I19" s="310" t="s">
        <v>4427</v>
      </c>
    </row>
    <row r="20" spans="1:9" ht="34" customHeight="1">
      <c r="A20" s="311">
        <v>0.66666666666666596</v>
      </c>
      <c r="B20" s="310" t="s">
        <v>4426</v>
      </c>
      <c r="C20" s="310" t="s">
        <v>4425</v>
      </c>
      <c r="D20" s="310" t="s">
        <v>4424</v>
      </c>
      <c r="E20" s="310" t="s">
        <v>4423</v>
      </c>
      <c r="F20" s="310" t="s">
        <v>4422</v>
      </c>
      <c r="G20" s="310" t="s">
        <v>4421</v>
      </c>
      <c r="H20" s="310" t="s">
        <v>4420</v>
      </c>
      <c r="I20" s="310" t="s">
        <v>4419</v>
      </c>
    </row>
    <row r="21" spans="1:9" ht="34" customHeight="1">
      <c r="E21" s="308" t="s">
        <v>4134</v>
      </c>
    </row>
  </sheetData>
  <mergeCells count="4">
    <mergeCell ref="A2:I2"/>
    <mergeCell ref="B4:I4"/>
    <mergeCell ref="B5:I5"/>
    <mergeCell ref="A1:I1"/>
  </mergeCells>
  <phoneticPr fontId="15" type="noConversion"/>
  <printOptions horizontalCentered="1"/>
  <pageMargins left="0.38" right="0.23622047244094491" top="1.1811023622047245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22"/>
  <sheetViews>
    <sheetView showGridLines="0" view="pageBreakPreview" zoomScale="85" zoomScaleNormal="115" zoomScaleSheetLayoutView="85" workbookViewId="0">
      <selection activeCell="G8" sqref="G8"/>
    </sheetView>
  </sheetViews>
  <sheetFormatPr defaultColWidth="8.1796875" defaultRowHeight="34" customHeight="1"/>
  <cols>
    <col min="1" max="8" width="8.1796875" style="308"/>
    <col min="9" max="16384" width="8.1796875" style="307"/>
  </cols>
  <sheetData>
    <row r="1" spans="1:11" ht="34" customHeight="1">
      <c r="A1" s="430" t="s">
        <v>3644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34" customHeight="1">
      <c r="A2" s="430" t="s">
        <v>3642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ht="34" customHeight="1">
      <c r="A3" s="315"/>
      <c r="B3" s="314"/>
      <c r="C3" s="314"/>
      <c r="D3" s="314"/>
      <c r="E3" s="314"/>
      <c r="F3" s="314"/>
      <c r="G3" s="314"/>
      <c r="H3" s="314"/>
      <c r="I3" s="314"/>
      <c r="J3" s="314"/>
    </row>
    <row r="4" spans="1:11" ht="34" customHeight="1">
      <c r="A4" s="313" t="s">
        <v>15</v>
      </c>
      <c r="B4" s="431" t="s">
        <v>4663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1" ht="34" customHeight="1">
      <c r="A5" s="312" t="s">
        <v>4516</v>
      </c>
      <c r="B5" s="432" t="s">
        <v>3958</v>
      </c>
      <c r="C5" s="433"/>
      <c r="D5" s="433"/>
      <c r="E5" s="433"/>
      <c r="F5" s="433"/>
      <c r="G5" s="433"/>
      <c r="H5" s="433"/>
      <c r="I5" s="433"/>
      <c r="J5" s="433"/>
      <c r="K5" s="434"/>
    </row>
    <row r="6" spans="1:11" ht="34" customHeight="1">
      <c r="A6" s="311">
        <v>0.35416666666666669</v>
      </c>
      <c r="B6" s="310" t="s">
        <v>4662</v>
      </c>
      <c r="C6" s="310" t="s">
        <v>4661</v>
      </c>
      <c r="D6" s="310" t="s">
        <v>4660</v>
      </c>
      <c r="E6" s="310" t="s">
        <v>4659</v>
      </c>
      <c r="F6" s="310" t="s">
        <v>4658</v>
      </c>
      <c r="G6" s="310" t="s">
        <v>4657</v>
      </c>
      <c r="H6" s="310" t="s">
        <v>4656</v>
      </c>
      <c r="I6" s="310" t="s">
        <v>4655</v>
      </c>
      <c r="J6" s="310" t="s">
        <v>4654</v>
      </c>
      <c r="K6" s="310" t="s">
        <v>4653</v>
      </c>
    </row>
    <row r="7" spans="1:11" ht="34" customHeight="1">
      <c r="A7" s="311">
        <v>0.375</v>
      </c>
      <c r="B7" s="310" t="s">
        <v>4652</v>
      </c>
      <c r="C7" s="310" t="s">
        <v>4651</v>
      </c>
      <c r="D7" s="310" t="s">
        <v>4650</v>
      </c>
      <c r="E7" s="310" t="s">
        <v>4649</v>
      </c>
      <c r="F7" s="310" t="s">
        <v>4648</v>
      </c>
      <c r="G7" s="310" t="s">
        <v>4647</v>
      </c>
      <c r="H7" s="310" t="s">
        <v>4646</v>
      </c>
      <c r="I7" s="310" t="s">
        <v>4645</v>
      </c>
      <c r="J7" s="310" t="s">
        <v>4644</v>
      </c>
      <c r="K7" s="310" t="s">
        <v>4643</v>
      </c>
    </row>
    <row r="8" spans="1:11" ht="34" customHeight="1">
      <c r="A8" s="311">
        <v>0.39583333333333298</v>
      </c>
      <c r="B8" s="310" t="s">
        <v>4642</v>
      </c>
      <c r="C8" s="310" t="s">
        <v>4641</v>
      </c>
      <c r="D8" s="310" t="s">
        <v>4640</v>
      </c>
      <c r="E8" s="310" t="s">
        <v>4639</v>
      </c>
      <c r="F8" s="310" t="s">
        <v>4638</v>
      </c>
      <c r="G8" s="310" t="s">
        <v>4637</v>
      </c>
      <c r="H8" s="310" t="s">
        <v>4636</v>
      </c>
      <c r="I8" s="310" t="s">
        <v>4635</v>
      </c>
      <c r="J8" s="310" t="s">
        <v>4634</v>
      </c>
      <c r="K8" s="310" t="s">
        <v>4633</v>
      </c>
    </row>
    <row r="9" spans="1:11" ht="34" customHeight="1">
      <c r="A9" s="311">
        <v>0.41666666666666702</v>
      </c>
      <c r="B9" s="310" t="s">
        <v>4632</v>
      </c>
      <c r="C9" s="310" t="s">
        <v>4631</v>
      </c>
      <c r="D9" s="310" t="s">
        <v>4630</v>
      </c>
      <c r="E9" s="310" t="s">
        <v>4629</v>
      </c>
      <c r="F9" s="310" t="s">
        <v>4628</v>
      </c>
      <c r="G9" s="310" t="s">
        <v>4627</v>
      </c>
      <c r="H9" s="310" t="s">
        <v>4626</v>
      </c>
      <c r="I9" s="310" t="s">
        <v>4625</v>
      </c>
      <c r="J9" s="310" t="s">
        <v>4624</v>
      </c>
      <c r="K9" s="310" t="s">
        <v>4623</v>
      </c>
    </row>
    <row r="10" spans="1:11" ht="34" customHeight="1">
      <c r="A10" s="311">
        <v>0.4375</v>
      </c>
      <c r="B10" s="310" t="s">
        <v>4622</v>
      </c>
      <c r="C10" s="310" t="s">
        <v>4621</v>
      </c>
      <c r="D10" s="310" t="s">
        <v>4620</v>
      </c>
      <c r="E10" s="310" t="s">
        <v>4619</v>
      </c>
      <c r="F10" s="310" t="s">
        <v>4618</v>
      </c>
      <c r="G10" s="310" t="s">
        <v>4617</v>
      </c>
      <c r="H10" s="310" t="s">
        <v>4616</v>
      </c>
      <c r="I10" s="310" t="s">
        <v>4615</v>
      </c>
      <c r="J10" s="310" t="s">
        <v>4614</v>
      </c>
      <c r="K10" s="310" t="s">
        <v>4613</v>
      </c>
    </row>
    <row r="11" spans="1:11" ht="34" customHeight="1">
      <c r="A11" s="311">
        <v>0.45833333333333398</v>
      </c>
      <c r="B11" s="310" t="s">
        <v>4612</v>
      </c>
      <c r="C11" s="310" t="s">
        <v>4611</v>
      </c>
      <c r="D11" s="310" t="s">
        <v>4610</v>
      </c>
      <c r="E11" s="310" t="s">
        <v>4609</v>
      </c>
      <c r="F11" s="310" t="s">
        <v>4608</v>
      </c>
      <c r="G11" s="310" t="s">
        <v>4607</v>
      </c>
      <c r="H11" s="310" t="s">
        <v>4606</v>
      </c>
      <c r="I11" s="310" t="s">
        <v>4605</v>
      </c>
      <c r="J11" s="310" t="s">
        <v>4604</v>
      </c>
      <c r="K11" s="310" t="s">
        <v>4603</v>
      </c>
    </row>
    <row r="12" spans="1:11" ht="34" customHeight="1">
      <c r="A12" s="311">
        <v>0.47916666666666702</v>
      </c>
      <c r="B12" s="310" t="s">
        <v>4602</v>
      </c>
      <c r="C12" s="310" t="s">
        <v>4601</v>
      </c>
      <c r="D12" s="310" t="s">
        <v>4600</v>
      </c>
      <c r="E12" s="310" t="s">
        <v>4599</v>
      </c>
      <c r="F12" s="310" t="s">
        <v>4598</v>
      </c>
      <c r="G12" s="310" t="s">
        <v>4597</v>
      </c>
      <c r="H12" s="310" t="s">
        <v>4596</v>
      </c>
      <c r="I12" s="310" t="s">
        <v>4595</v>
      </c>
      <c r="J12" s="310" t="s">
        <v>4594</v>
      </c>
      <c r="K12" s="310" t="s">
        <v>4593</v>
      </c>
    </row>
    <row r="13" spans="1:11" ht="34" customHeight="1">
      <c r="A13" s="311">
        <v>0.5</v>
      </c>
      <c r="B13" s="310" t="s">
        <v>4592</v>
      </c>
      <c r="C13" s="310" t="s">
        <v>4591</v>
      </c>
      <c r="D13" s="310" t="s">
        <v>4590</v>
      </c>
      <c r="E13" s="310" t="s">
        <v>4589</v>
      </c>
      <c r="F13" s="310" t="s">
        <v>4588</v>
      </c>
      <c r="G13" s="310" t="s">
        <v>4587</v>
      </c>
      <c r="H13" s="310" t="s">
        <v>4586</v>
      </c>
      <c r="I13" s="310" t="s">
        <v>4585</v>
      </c>
      <c r="J13" s="310" t="s">
        <v>4584</v>
      </c>
      <c r="K13" s="310" t="s">
        <v>4583</v>
      </c>
    </row>
    <row r="14" spans="1:11" ht="34" customHeight="1">
      <c r="A14" s="311">
        <v>0.52777777777777779</v>
      </c>
      <c r="B14" s="310" t="s">
        <v>4582</v>
      </c>
      <c r="C14" s="310" t="s">
        <v>4581</v>
      </c>
      <c r="D14" s="310" t="s">
        <v>4580</v>
      </c>
      <c r="E14" s="310" t="s">
        <v>4579</v>
      </c>
      <c r="F14" s="310" t="s">
        <v>4578</v>
      </c>
      <c r="G14" s="310" t="s">
        <v>4577</v>
      </c>
      <c r="H14" s="310" t="s">
        <v>4576</v>
      </c>
      <c r="I14" s="310" t="s">
        <v>4575</v>
      </c>
      <c r="J14" s="310" t="s">
        <v>4574</v>
      </c>
      <c r="K14" s="310" t="s">
        <v>4573</v>
      </c>
    </row>
    <row r="15" spans="1:11" ht="34" customHeight="1">
      <c r="A15" s="311">
        <v>0.55555555555555602</v>
      </c>
      <c r="B15" s="310" t="s">
        <v>4572</v>
      </c>
      <c r="C15" s="310" t="s">
        <v>4571</v>
      </c>
      <c r="D15" s="310" t="s">
        <v>4570</v>
      </c>
      <c r="E15" s="310" t="s">
        <v>4569</v>
      </c>
      <c r="F15" s="310" t="s">
        <v>4568</v>
      </c>
      <c r="G15" s="310" t="s">
        <v>4567</v>
      </c>
      <c r="H15" s="310" t="s">
        <v>4566</v>
      </c>
      <c r="I15" s="310" t="s">
        <v>4565</v>
      </c>
      <c r="J15" s="310" t="s">
        <v>4564</v>
      </c>
      <c r="K15" s="310" t="s">
        <v>4563</v>
      </c>
    </row>
    <row r="16" spans="1:11" ht="34" customHeight="1">
      <c r="A16" s="311">
        <v>0.58333333333333304</v>
      </c>
      <c r="B16" s="310" t="s">
        <v>4562</v>
      </c>
      <c r="C16" s="310" t="s">
        <v>4561</v>
      </c>
      <c r="D16" s="310" t="s">
        <v>4560</v>
      </c>
      <c r="E16" s="310" t="s">
        <v>4559</v>
      </c>
      <c r="F16" s="310" t="s">
        <v>4558</v>
      </c>
      <c r="G16" s="310" t="s">
        <v>4557</v>
      </c>
      <c r="H16" s="310" t="s">
        <v>4556</v>
      </c>
      <c r="I16" s="310" t="s">
        <v>4555</v>
      </c>
      <c r="J16" s="310" t="s">
        <v>4554</v>
      </c>
      <c r="K16" s="310" t="s">
        <v>4553</v>
      </c>
    </row>
    <row r="17" spans="1:11" ht="34" customHeight="1">
      <c r="A17" s="311">
        <v>0.61111111111111105</v>
      </c>
      <c r="B17" s="310" t="s">
        <v>4552</v>
      </c>
      <c r="C17" s="310" t="s">
        <v>4551</v>
      </c>
      <c r="D17" s="310" t="s">
        <v>4550</v>
      </c>
      <c r="E17" s="310" t="s">
        <v>4549</v>
      </c>
      <c r="F17" s="310" t="s">
        <v>4548</v>
      </c>
      <c r="G17" s="310" t="s">
        <v>4547</v>
      </c>
      <c r="H17" s="310" t="s">
        <v>4546</v>
      </c>
      <c r="I17" s="310" t="s">
        <v>4545</v>
      </c>
      <c r="J17" s="310" t="s">
        <v>4544</v>
      </c>
      <c r="K17" s="310" t="s">
        <v>4543</v>
      </c>
    </row>
    <row r="18" spans="1:11" ht="34" customHeight="1">
      <c r="A18" s="311">
        <v>0.63888888888888895</v>
      </c>
      <c r="B18" s="310" t="s">
        <v>4542</v>
      </c>
      <c r="C18" s="310" t="s">
        <v>4541</v>
      </c>
      <c r="D18" s="310" t="s">
        <v>4540</v>
      </c>
      <c r="E18" s="310" t="s">
        <v>4539</v>
      </c>
      <c r="F18" s="310" t="s">
        <v>4538</v>
      </c>
      <c r="G18" s="310" t="s">
        <v>4537</v>
      </c>
      <c r="H18" s="310" t="s">
        <v>4536</v>
      </c>
      <c r="I18" s="310" t="s">
        <v>4535</v>
      </c>
      <c r="J18" s="310" t="s">
        <v>4534</v>
      </c>
      <c r="K18" s="310" t="s">
        <v>4533</v>
      </c>
    </row>
    <row r="19" spans="1:11" ht="34" customHeight="1">
      <c r="A19" s="311">
        <v>0.66666666666666696</v>
      </c>
      <c r="B19" s="310" t="s">
        <v>4532</v>
      </c>
      <c r="C19" s="310" t="s">
        <v>4531</v>
      </c>
      <c r="D19" s="310" t="s">
        <v>4530</v>
      </c>
      <c r="E19" s="310" t="s">
        <v>4529</v>
      </c>
      <c r="F19" s="310" t="s">
        <v>4528</v>
      </c>
      <c r="G19" s="310" t="s">
        <v>4527</v>
      </c>
      <c r="H19" s="310" t="s">
        <v>4526</v>
      </c>
      <c r="I19" s="310" t="s">
        <v>4525</v>
      </c>
      <c r="J19" s="310" t="s">
        <v>4524</v>
      </c>
      <c r="K19" s="310" t="s">
        <v>4523</v>
      </c>
    </row>
    <row r="20" spans="1:11" ht="34" customHeight="1">
      <c r="A20" s="311">
        <v>0.69444444444444497</v>
      </c>
      <c r="B20" s="310" t="s">
        <v>4522</v>
      </c>
      <c r="C20" s="310" t="s">
        <v>4521</v>
      </c>
      <c r="D20" s="310" t="s">
        <v>4520</v>
      </c>
      <c r="E20" s="310" t="s">
        <v>4519</v>
      </c>
      <c r="F20" s="310"/>
      <c r="G20" s="310"/>
      <c r="H20" s="310"/>
      <c r="I20" s="310"/>
      <c r="J20" s="310"/>
      <c r="K20" s="310"/>
    </row>
    <row r="21" spans="1:11" ht="34" customHeight="1">
      <c r="C21" s="307"/>
      <c r="D21" s="307"/>
      <c r="E21" s="307"/>
      <c r="F21" s="307" t="s">
        <v>812</v>
      </c>
      <c r="G21" s="307"/>
      <c r="H21" s="307"/>
    </row>
    <row r="22" spans="1:11" ht="34" customHeight="1">
      <c r="C22" s="307"/>
      <c r="D22" s="307"/>
      <c r="E22" s="307"/>
      <c r="F22" s="307"/>
      <c r="G22" s="307"/>
      <c r="H22" s="307"/>
    </row>
  </sheetData>
  <mergeCells count="4">
    <mergeCell ref="B5:K5"/>
    <mergeCell ref="A2:K2"/>
    <mergeCell ref="B4:K4"/>
    <mergeCell ref="A1:K1"/>
  </mergeCells>
  <phoneticPr fontId="15" type="noConversion"/>
  <pageMargins left="0.51181102362204722" right="0.27559055118110237" top="0.78740157480314965" bottom="0.1968503937007874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12</vt:i4>
      </vt:variant>
    </vt:vector>
  </HeadingPairs>
  <TitlesOfParts>
    <vt:vector size="43" baseType="lpstr">
      <vt:lpstr>統計表</vt:lpstr>
      <vt:lpstr>0111</vt:lpstr>
      <vt:lpstr>0112</vt:lpstr>
      <vt:lpstr>0113</vt:lpstr>
      <vt:lpstr>0114</vt:lpstr>
      <vt:lpstr>0115</vt:lpstr>
      <vt:lpstr>0116</vt:lpstr>
      <vt:lpstr>0117</vt:lpstr>
      <vt:lpstr>0118</vt:lpstr>
      <vt:lpstr>0119</vt:lpstr>
      <vt:lpstr>0120</vt:lpstr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成績表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2020-12-29T02:10:33Z</cp:lastPrinted>
  <dcterms:created xsi:type="dcterms:W3CDTF">2002-02-16T02:48:11Z</dcterms:created>
  <dcterms:modified xsi:type="dcterms:W3CDTF">2020-12-29T08:39:46Z</dcterms:modified>
</cp:coreProperties>
</file>