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530" yWindow="10" windowWidth="9380" windowHeight="7270" tabRatio="883"/>
  </bookViews>
  <sheets>
    <sheet name="統計表" sheetId="146" r:id="rId1"/>
    <sheet name="0215" sheetId="147" r:id="rId2"/>
    <sheet name="0216" sheetId="148" r:id="rId3"/>
    <sheet name="0217" sheetId="149" r:id="rId4"/>
    <sheet name="0218" sheetId="150" r:id="rId5"/>
    <sheet name="0219" sheetId="151" r:id="rId6"/>
    <sheet name="0220" sheetId="152" r:id="rId7"/>
    <sheet name="U19男單會外" sheetId="115" r:id="rId8"/>
    <sheet name="U19男單會內" sheetId="113" r:id="rId9"/>
    <sheet name="U19男雙" sheetId="34" r:id="rId10"/>
    <sheet name="U19女單" sheetId="130" r:id="rId11"/>
    <sheet name="U19女雙" sheetId="3" r:id="rId12"/>
    <sheet name="U19混雙" sheetId="140" r:id="rId13"/>
    <sheet name="U17男單會外" sheetId="98" r:id="rId14"/>
    <sheet name="U17男單會內" sheetId="74" r:id="rId15"/>
    <sheet name="U17男雙會外" sheetId="119" r:id="rId16"/>
    <sheet name="U17男雙會內" sheetId="120" r:id="rId17"/>
    <sheet name="U17女單會外" sheetId="99" r:id="rId18"/>
    <sheet name="U17女單會內" sheetId="76" r:id="rId19"/>
    <sheet name="U17女雙" sheetId="77" r:id="rId20"/>
    <sheet name="U17混雙" sheetId="141" r:id="rId21"/>
    <sheet name="U15男單會外" sheetId="100" r:id="rId22"/>
    <sheet name="U15男單會內" sheetId="79" r:id="rId23"/>
    <sheet name="U15男雙會外" sheetId="142" r:id="rId24"/>
    <sheet name="U15男雙會內" sheetId="143" r:id="rId25"/>
    <sheet name="U15女單會外" sheetId="144" r:id="rId26"/>
    <sheet name="U15女單會內" sheetId="145" r:id="rId27"/>
    <sheet name="U15女雙會外" sheetId="129" r:id="rId28"/>
    <sheet name="U15女雙會內" sheetId="118" r:id="rId29"/>
    <sheet name="成績表" sheetId="153" r:id="rId30"/>
  </sheets>
  <definedNames>
    <definedName name="_xlnm._FilterDatabase" localSheetId="9" hidden="1">U19男雙!$A$9:$F$9</definedName>
    <definedName name="_xlnm.Print_Titles" localSheetId="26">U15女單會內!$1:$2</definedName>
    <definedName name="_xlnm.Print_Titles" localSheetId="25">U15女單會外!$1:$2</definedName>
    <definedName name="_xlnm.Print_Titles" localSheetId="28">U15女雙會內!$1:$2</definedName>
    <definedName name="_xlnm.Print_Titles" localSheetId="27">U15女雙會外!$1:$2</definedName>
    <definedName name="_xlnm.Print_Titles" localSheetId="22">U15男單會內!$1:$2</definedName>
    <definedName name="_xlnm.Print_Titles" localSheetId="21">U15男單會外!$1:$2</definedName>
    <definedName name="_xlnm.Print_Titles" localSheetId="24">U15男雙會內!$1:$2</definedName>
    <definedName name="_xlnm.Print_Titles" localSheetId="23">U15男雙會外!$1:$2</definedName>
    <definedName name="_xlnm.Print_Titles" localSheetId="18">U17女單會內!$1:$2</definedName>
    <definedName name="_xlnm.Print_Titles" localSheetId="17">U17女單會外!$1:$1</definedName>
    <definedName name="_xlnm.Print_Titles" localSheetId="19">U17女雙!$1:$3</definedName>
    <definedName name="_xlnm.Print_Titles" localSheetId="14">U17男單會內!$1:$2</definedName>
    <definedName name="_xlnm.Print_Titles" localSheetId="13">U17男單會外!$1:$2</definedName>
    <definedName name="_xlnm.Print_Titles" localSheetId="16">U17男雙會內!$1:$2</definedName>
    <definedName name="_xlnm.Print_Titles" localSheetId="15">U17男雙會外!$1:$2</definedName>
    <definedName name="_xlnm.Print_Titles" localSheetId="20">U17混雙!$1:$2</definedName>
    <definedName name="_xlnm.Print_Titles" localSheetId="10">U19女單!$1:$2</definedName>
    <definedName name="_xlnm.Print_Titles" localSheetId="11">U19女雙!$1:$2</definedName>
    <definedName name="_xlnm.Print_Titles" localSheetId="8">U19男單會內!$1:$3</definedName>
    <definedName name="_xlnm.Print_Titles" localSheetId="7">U19男單會外!$1:$2</definedName>
    <definedName name="_xlnm.Print_Titles" localSheetId="9">U19男雙!$1:$1</definedName>
    <definedName name="_xlnm.Print_Titles" localSheetId="12">U19混雙!$1:$2</definedName>
  </definedNames>
  <calcPr calcId="125725"/>
</workbook>
</file>

<file path=xl/calcChain.xml><?xml version="1.0" encoding="utf-8"?>
<calcChain xmlns="http://schemas.openxmlformats.org/spreadsheetml/2006/main">
  <c r="M9" i="146"/>
  <c r="M14"/>
  <c r="O9" s="1"/>
  <c r="M19"/>
  <c r="E23"/>
  <c r="E24"/>
  <c r="G24" s="1"/>
  <c r="E38"/>
</calcChain>
</file>

<file path=xl/sharedStrings.xml><?xml version="1.0" encoding="utf-8"?>
<sst xmlns="http://schemas.openxmlformats.org/spreadsheetml/2006/main" count="7892" uniqueCount="2484">
  <si>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</si>
  <si>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</si>
  <si>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</si>
  <si>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</si>
  <si>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</si>
  <si>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</si>
  <si>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</si>
  <si>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</si>
  <si>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</si>
  <si>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</si>
  <si>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</si>
  <si>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</si>
  <si>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</si>
  <si>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</si>
  <si>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</si>
  <si>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</si>
  <si>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</si>
  <si>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</si>
  <si>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</si>
  <si>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</si>
  <si>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</si>
  <si>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</si>
  <si>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</si>
  <si>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</si>
  <si>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</si>
  <si>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</si>
  <si>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</si>
  <si>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</si>
  <si>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</si>
  <si>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</si>
  <si>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</si>
  <si>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</si>
  <si>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</si>
  <si>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</si>
  <si>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</si>
  <si>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</si>
  <si>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</si>
  <si>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</si>
  <si>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</si>
  <si>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>U19男雙2-1</t>
  </si>
  <si>
    <t xml:space="preserve"> </t>
    <phoneticPr fontId="6" type="noConversion"/>
  </si>
  <si>
    <t>9敗</t>
  </si>
  <si>
    <t>10敗</t>
  </si>
  <si>
    <t>11敗</t>
  </si>
  <si>
    <t>12敗</t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</si>
  <si>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</si>
  <si>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</si>
  <si>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</si>
  <si>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</si>
  <si>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</si>
  <si>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</si>
  <si>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</si>
  <si>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</si>
  <si>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</si>
  <si>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</si>
  <si>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</si>
  <si>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Q#9</t>
    <phoneticPr fontId="4" type="noConversion"/>
  </si>
  <si>
    <t>Q#10</t>
    <phoneticPr fontId="4" type="noConversion"/>
  </si>
  <si>
    <t>Q#12</t>
    <phoneticPr fontId="4" type="noConversion"/>
  </si>
  <si>
    <t>Q#16</t>
    <phoneticPr fontId="4" type="noConversion"/>
  </si>
  <si>
    <t>亞柏雄中</t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</si>
  <si>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</si>
  <si>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</si>
  <si>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</si>
  <si>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</si>
  <si>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</si>
  <si>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</si>
  <si>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</si>
  <si>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</si>
  <si>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</si>
  <si>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</si>
  <si>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</si>
  <si>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</si>
  <si>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</si>
  <si>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</si>
  <si>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</si>
  <si>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</si>
  <si>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</si>
  <si>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</si>
  <si>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</si>
  <si>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</si>
  <si>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</si>
  <si>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</si>
  <si>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</si>
  <si>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</si>
  <si>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</si>
  <si>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</si>
  <si>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</si>
  <si>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</si>
  <si>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</si>
  <si>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</si>
  <si>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</si>
  <si>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</si>
  <si>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</si>
  <si>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</si>
  <si>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</si>
  <si>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</si>
  <si>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</si>
  <si>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</si>
  <si>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</si>
  <si>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</si>
  <si>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</si>
  <si>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</si>
  <si>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</si>
  <si>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</si>
  <si>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</si>
  <si>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</si>
  <si>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</si>
  <si>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</si>
  <si>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</si>
  <si>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</si>
  <si>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</si>
  <si>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</si>
  <si>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</si>
  <si>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顏苡安</t>
  </si>
  <si>
    <t>U15男單會外賽 4-1</t>
  </si>
  <si>
    <t>U15男單會外賽 4-2</t>
  </si>
  <si>
    <t>U15男單會外賽 4-3</t>
  </si>
  <si>
    <t>U15男單會外賽 4-4</t>
  </si>
  <si>
    <t>U19男單 會內賽 2-1</t>
  </si>
  <si>
    <t>U19男單 會內賽 2-2</t>
  </si>
  <si>
    <t>U15女雙 會內賽 2-1</t>
  </si>
  <si>
    <t>U15女雙 會內賽 2-2</t>
  </si>
  <si>
    <t>U15女雙會外賽 2-1</t>
  </si>
  <si>
    <t>U15女雙會外賽 2-2</t>
  </si>
  <si>
    <t>西苑合庫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</si>
  <si>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</si>
  <si>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</si>
  <si>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</si>
  <si>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</si>
  <si>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</si>
  <si>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</si>
  <si>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</si>
  <si>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</si>
  <si>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</si>
  <si>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</si>
  <si>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</si>
  <si>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</si>
  <si>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</si>
  <si>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</si>
  <si>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</si>
  <si>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</si>
  <si>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</si>
  <si>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</si>
  <si>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</si>
  <si>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</si>
  <si>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</si>
  <si>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</si>
  <si>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</si>
  <si>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</si>
  <si>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</si>
  <si>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</si>
  <si>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</si>
  <si>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</si>
  <si>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</si>
  <si>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</si>
  <si>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</si>
  <si>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</si>
  <si>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</si>
  <si>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</si>
  <si>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</si>
  <si>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</si>
  <si>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</si>
  <si>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</si>
  <si>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</si>
  <si>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</si>
  <si>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</si>
  <si>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</si>
  <si>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</si>
  <si>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</si>
  <si>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</si>
  <si>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</si>
  <si>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</si>
  <si>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</si>
  <si>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</si>
  <si>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</si>
  <si>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</si>
  <si>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</si>
  <si>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</si>
  <si>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</si>
  <si>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>Q#18</t>
    <phoneticPr fontId="4" type="noConversion"/>
  </si>
  <si>
    <t xml:space="preserve"> </t>
    <phoneticPr fontId="6" type="noConversion"/>
  </si>
  <si>
    <t xml:space="preserve"> </t>
    <phoneticPr fontId="2" type="noConversion"/>
  </si>
  <si>
    <t>Q12</t>
    <phoneticPr fontId="2" type="noConversion"/>
  </si>
  <si>
    <t>Q#24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</si>
  <si>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</si>
  <si>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</si>
  <si>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</si>
  <si>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</si>
  <si>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</si>
  <si>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>Q16</t>
    <phoneticPr fontId="2" type="noConversion"/>
  </si>
  <si>
    <t xml:space="preserve"> </t>
    <phoneticPr fontId="5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</si>
  <si>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</si>
  <si>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</si>
  <si>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</si>
  <si>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</si>
  <si>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</si>
  <si>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</si>
  <si>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</si>
  <si>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</si>
  <si>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</si>
  <si>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</si>
  <si>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</si>
  <si>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Q9</t>
    <phoneticPr fontId="6" type="noConversion"/>
  </si>
  <si>
    <t>Q3</t>
    <phoneticPr fontId="6" type="noConversion"/>
  </si>
  <si>
    <t xml:space="preserve"> </t>
    <phoneticPr fontId="2" type="noConversion"/>
  </si>
  <si>
    <t xml:space="preserve"> 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</si>
  <si>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</si>
  <si>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</si>
  <si>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</si>
  <si>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 xml:space="preserve"> </t>
    <phoneticPr fontId="6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</si>
  <si>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</si>
  <si>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</si>
  <si>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</si>
  <si>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</si>
  <si>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>Q10</t>
    <phoneticPr fontId="6" type="noConversion"/>
  </si>
  <si>
    <t>Q12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</si>
  <si>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</si>
  <si>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</si>
  <si>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</si>
  <si>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</si>
  <si>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Q14</t>
    <phoneticPr fontId="6" type="noConversion"/>
  </si>
  <si>
    <t xml:space="preserve"> </t>
    <phoneticPr fontId="6" type="noConversion"/>
  </si>
  <si>
    <t>Q15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</si>
  <si>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</si>
  <si>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</si>
  <si>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</si>
  <si>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</si>
  <si>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</si>
  <si>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>Q11</t>
    <phoneticPr fontId="6" type="noConversion"/>
  </si>
  <si>
    <t xml:space="preserve"> </t>
    <phoneticPr fontId="6" type="noConversion"/>
  </si>
  <si>
    <t>Q13</t>
    <phoneticPr fontId="6" type="noConversion"/>
  </si>
  <si>
    <t>[2]</t>
    <phoneticPr fontId="6" type="noConversion"/>
  </si>
  <si>
    <t xml:space="preserve"> </t>
    <phoneticPr fontId="6" type="noConversion"/>
  </si>
  <si>
    <t>U19男雙2-2</t>
    <phoneticPr fontId="2" type="noConversion"/>
  </si>
  <si>
    <t>Q11</t>
    <phoneticPr fontId="2" type="noConversion"/>
  </si>
  <si>
    <t>Q12</t>
    <phoneticPr fontId="2" type="noConversion"/>
  </si>
  <si>
    <t>Q#25</t>
    <phoneticPr fontId="4" type="noConversion"/>
  </si>
  <si>
    <t>還有決賽</t>
    <phoneticPr fontId="2" type="noConversion"/>
  </si>
  <si>
    <t xml:space="preserve"> </t>
    <phoneticPr fontId="6" type="noConversion"/>
  </si>
  <si>
    <t>Q#19</t>
    <phoneticPr fontId="2" type="noConversion"/>
  </si>
  <si>
    <t>Q#14</t>
    <phoneticPr fontId="4" type="noConversion"/>
  </si>
  <si>
    <t>Q8</t>
    <phoneticPr fontId="2" type="noConversion"/>
  </si>
  <si>
    <t>Q6</t>
    <phoneticPr fontId="6" type="noConversion"/>
  </si>
  <si>
    <t>Q7</t>
    <phoneticPr fontId="6" type="noConversion"/>
  </si>
  <si>
    <t>#7</t>
    <phoneticPr fontId="4" type="noConversion"/>
  </si>
  <si>
    <t>Q8</t>
    <phoneticPr fontId="6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</si>
  <si>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</si>
  <si>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</si>
  <si>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</si>
  <si>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</si>
  <si>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</si>
  <si>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</si>
  <si>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</si>
  <si>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</si>
  <si>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Q#74</t>
    <phoneticPr fontId="2" type="noConversion"/>
  </si>
  <si>
    <t>Q#80</t>
    <phoneticPr fontId="2" type="noConversion"/>
  </si>
  <si>
    <t>Q17</t>
    <phoneticPr fontId="2" type="noConversion"/>
  </si>
  <si>
    <t>Q#37</t>
    <phoneticPr fontId="4" type="noConversion"/>
  </si>
  <si>
    <t>Q#40</t>
    <phoneticPr fontId="4" type="noConversion"/>
  </si>
  <si>
    <t>Q#41</t>
    <phoneticPr fontId="4" type="noConversion"/>
  </si>
  <si>
    <t>Q21</t>
    <phoneticPr fontId="2" type="noConversion"/>
  </si>
  <si>
    <t>Q#43</t>
    <phoneticPr fontId="4" type="noConversion"/>
  </si>
  <si>
    <t>Q#86</t>
    <phoneticPr fontId="2" type="noConversion"/>
  </si>
  <si>
    <t>Q#44</t>
    <phoneticPr fontId="4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</si>
  <si>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</si>
  <si>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</si>
  <si>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</si>
  <si>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Q1</t>
    <phoneticPr fontId="6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</si>
  <si>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</si>
  <si>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</si>
  <si>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</si>
  <si>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Q2</t>
    <phoneticPr fontId="6" type="noConversion"/>
  </si>
  <si>
    <t>#3</t>
    <phoneticPr fontId="4" type="noConversion"/>
  </si>
  <si>
    <t>#34</t>
    <phoneticPr fontId="4" type="noConversion"/>
  </si>
  <si>
    <t>Q3</t>
    <phoneticPr fontId="6" type="noConversion"/>
  </si>
  <si>
    <t>#4</t>
    <phoneticPr fontId="4" type="noConversion"/>
  </si>
  <si>
    <t xml:space="preserve"> </t>
    <phoneticPr fontId="4" type="noConversion"/>
  </si>
  <si>
    <t>Q4</t>
    <phoneticPr fontId="6" type="noConversion"/>
  </si>
  <si>
    <t>Q5</t>
    <phoneticPr fontId="6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</si>
  <si>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</si>
  <si>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</si>
  <si>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</si>
  <si>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</si>
  <si>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</si>
  <si>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</si>
  <si>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</si>
  <si>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</si>
  <si>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</si>
  <si>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</si>
  <si>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</si>
  <si>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Q13</t>
    <phoneticPr fontId="6" type="noConversion"/>
  </si>
  <si>
    <t>#13</t>
    <phoneticPr fontId="4" type="noConversion"/>
  </si>
  <si>
    <t>#39</t>
    <phoneticPr fontId="4" type="noConversion"/>
  </si>
  <si>
    <t>Q14</t>
    <phoneticPr fontId="6" type="noConversion"/>
  </si>
  <si>
    <t>#14</t>
    <phoneticPr fontId="4" type="noConversion"/>
  </si>
  <si>
    <t>#52</t>
    <phoneticPr fontId="4" type="noConversion"/>
  </si>
  <si>
    <t>Q15</t>
    <phoneticPr fontId="6" type="noConversion"/>
  </si>
  <si>
    <t>#15</t>
    <phoneticPr fontId="4" type="noConversion"/>
  </si>
  <si>
    <t>#40</t>
    <phoneticPr fontId="4" type="noConversion"/>
  </si>
  <si>
    <t>Q16</t>
    <phoneticPr fontId="6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</si>
  <si>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</si>
  <si>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</si>
  <si>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</si>
  <si>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Q17</t>
    <phoneticPr fontId="6" type="noConversion"/>
  </si>
  <si>
    <t>#41</t>
    <phoneticPr fontId="4" type="noConversion"/>
  </si>
  <si>
    <t>#18</t>
    <phoneticPr fontId="4" type="noConversion"/>
  </si>
  <si>
    <t>Q18</t>
    <phoneticPr fontId="6" type="noConversion"/>
  </si>
  <si>
    <t>#53</t>
    <phoneticPr fontId="4" type="noConversion"/>
  </si>
  <si>
    <t>#19</t>
    <phoneticPr fontId="4" type="noConversion"/>
  </si>
  <si>
    <t>Q19</t>
    <phoneticPr fontId="6" type="noConversion"/>
  </si>
  <si>
    <t>#42</t>
    <phoneticPr fontId="4" type="noConversion"/>
  </si>
  <si>
    <t>#20</t>
    <phoneticPr fontId="4" type="noConversion"/>
  </si>
  <si>
    <t>Q20</t>
    <phoneticPr fontId="6" type="noConversion"/>
  </si>
  <si>
    <t>Q21</t>
    <phoneticPr fontId="6" type="noConversion"/>
  </si>
  <si>
    <t>#21</t>
    <phoneticPr fontId="4" type="noConversion"/>
  </si>
  <si>
    <t>Q22</t>
    <phoneticPr fontId="6" type="noConversion"/>
  </si>
  <si>
    <t>#43</t>
    <phoneticPr fontId="4" type="noConversion"/>
  </si>
  <si>
    <t>#22</t>
    <phoneticPr fontId="4" type="noConversion"/>
  </si>
  <si>
    <t>Q23</t>
    <phoneticPr fontId="6" type="noConversion"/>
  </si>
  <si>
    <t>#54</t>
    <phoneticPr fontId="4" type="noConversion"/>
  </si>
  <si>
    <t>#23</t>
    <phoneticPr fontId="4" type="noConversion"/>
  </si>
  <si>
    <t>Q24</t>
    <phoneticPr fontId="6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</si>
  <si>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</si>
  <si>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</si>
  <si>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</si>
  <si>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</si>
  <si>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</si>
  <si>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</si>
  <si>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Q25</t>
    <phoneticPr fontId="6" type="noConversion"/>
  </si>
  <si>
    <t>#45</t>
    <phoneticPr fontId="4" type="noConversion"/>
  </si>
  <si>
    <t>#26</t>
    <phoneticPr fontId="4" type="noConversion"/>
  </si>
  <si>
    <t>Q26</t>
    <phoneticPr fontId="6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</si>
  <si>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</si>
  <si>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</si>
  <si>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</si>
  <si>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Q27</t>
    <phoneticPr fontId="6" type="noConversion"/>
  </si>
  <si>
    <t>#46</t>
    <phoneticPr fontId="4" type="noConversion"/>
  </si>
  <si>
    <t>#28</t>
    <phoneticPr fontId="4" type="noConversion"/>
  </si>
  <si>
    <t>Q28</t>
    <phoneticPr fontId="6" type="noConversion"/>
  </si>
  <si>
    <t>Q29</t>
    <phoneticPr fontId="6" type="noConversion"/>
  </si>
  <si>
    <t>#29</t>
    <phoneticPr fontId="4" type="noConversion"/>
  </si>
  <si>
    <t>Q30</t>
    <phoneticPr fontId="6" type="noConversion"/>
  </si>
  <si>
    <t>#47</t>
    <phoneticPr fontId="4" type="noConversion"/>
  </si>
  <si>
    <t>#30</t>
    <phoneticPr fontId="4" type="noConversion"/>
  </si>
  <si>
    <t>Q31</t>
    <phoneticPr fontId="6" type="noConversion"/>
  </si>
  <si>
    <t>#56</t>
    <phoneticPr fontId="4" type="noConversion"/>
  </si>
  <si>
    <t>#31</t>
    <phoneticPr fontId="4" type="noConversion"/>
  </si>
  <si>
    <t>Q32</t>
    <phoneticPr fontId="6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</si>
  <si>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</si>
  <si>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</si>
  <si>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</si>
  <si>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</si>
  <si>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</si>
  <si>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</si>
  <si>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</si>
  <si>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</si>
  <si>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</si>
  <si>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</si>
  <si>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</si>
  <si>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</si>
  <si>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</si>
  <si>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</si>
  <si>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</si>
  <si>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</si>
  <si>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</si>
  <si>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</si>
  <si>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Q#21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</si>
  <si>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</si>
  <si>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</si>
  <si>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</si>
  <si>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</si>
  <si>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</si>
  <si>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</si>
  <si>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</si>
  <si>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</si>
  <si>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Q#10</t>
    <phoneticPr fontId="4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</si>
  <si>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</si>
  <si>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</si>
  <si>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</si>
  <si>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Q#39</t>
    <phoneticPr fontId="2" type="noConversion"/>
  </si>
  <si>
    <t>Q7</t>
    <phoneticPr fontId="2" type="noConversion"/>
  </si>
  <si>
    <t>Q#17</t>
    <phoneticPr fontId="4" type="noConversion"/>
  </si>
  <si>
    <t>Q9</t>
    <phoneticPr fontId="2" type="noConversion"/>
  </si>
  <si>
    <t>Q#19</t>
    <phoneticPr fontId="4" type="noConversion"/>
  </si>
  <si>
    <t>Q10</t>
    <phoneticPr fontId="2" type="noConversion"/>
  </si>
  <si>
    <t>Q#20</t>
    <phoneticPr fontId="4" type="noConversion"/>
  </si>
  <si>
    <t xml:space="preserve"> </t>
    <phoneticPr fontId="6" type="noConversion"/>
  </si>
  <si>
    <t>Q1</t>
    <phoneticPr fontId="6" type="noConversion"/>
  </si>
  <si>
    <t xml:space="preserve"> </t>
    <phoneticPr fontId="2" type="noConversion"/>
  </si>
  <si>
    <t>U19女單 2-1</t>
  </si>
  <si>
    <t>U19女單 2-2</t>
  </si>
  <si>
    <t>郭冠麟</t>
  </si>
  <si>
    <t>中租新豐</t>
  </si>
  <si>
    <t>吳哲穎</t>
  </si>
  <si>
    <t>蔡政穎</t>
  </si>
  <si>
    <t>寶昕.達古拉外</t>
  </si>
  <si>
    <t>土銀大灣高中</t>
  </si>
  <si>
    <t>合庫北市中山</t>
  </si>
  <si>
    <t>U17男單會外賽 2-1</t>
    <phoneticPr fontId="2" type="noConversion"/>
  </si>
  <si>
    <t xml:space="preserve"> </t>
    <phoneticPr fontId="2" type="noConversion"/>
  </si>
  <si>
    <t>Q#1</t>
    <phoneticPr fontId="4" type="noConversion"/>
  </si>
  <si>
    <t>Q#33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</si>
  <si>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</si>
  <si>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</si>
  <si>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</si>
  <si>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Q2</t>
    <phoneticPr fontId="2" type="noConversion"/>
  </si>
  <si>
    <t>Q#35</t>
    <phoneticPr fontId="2" type="noConversion"/>
  </si>
  <si>
    <t>Q#7</t>
    <phoneticPr fontId="4" type="noConversion"/>
  </si>
  <si>
    <t>Q#9</t>
    <phoneticPr fontId="4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</si>
  <si>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</si>
  <si>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</si>
  <si>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</si>
  <si>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 xml:space="preserve"> </t>
    <phoneticPr fontId="5" type="noConversion"/>
  </si>
  <si>
    <t>Q#22</t>
    <phoneticPr fontId="4" type="noConversion"/>
  </si>
  <si>
    <t>Q#23</t>
    <phoneticPr fontId="4" type="noConversion"/>
  </si>
  <si>
    <t>Q#27</t>
    <phoneticPr fontId="4" type="noConversion"/>
  </si>
  <si>
    <t>Q#1</t>
    <phoneticPr fontId="4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</si>
  <si>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</si>
  <si>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</si>
  <si>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</si>
  <si>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Q#18</t>
    <phoneticPr fontId="2" type="noConversion"/>
  </si>
  <si>
    <t>Q2</t>
    <phoneticPr fontId="2" type="noConversion"/>
  </si>
  <si>
    <t>Q#4</t>
    <phoneticPr fontId="4" type="noConversion"/>
  </si>
  <si>
    <t>Q#23</t>
    <phoneticPr fontId="2" type="noConversion"/>
  </si>
  <si>
    <t>Q#16</t>
    <phoneticPr fontId="4" type="noConversion"/>
  </si>
  <si>
    <t>[3/4]</t>
    <phoneticPr fontId="6" type="noConversion"/>
  </si>
  <si>
    <t>Q8</t>
    <phoneticPr fontId="6" type="noConversion"/>
  </si>
  <si>
    <t xml:space="preserve"> </t>
    <phoneticPr fontId="6" type="noConversion"/>
  </si>
  <si>
    <t xml:space="preserve"> </t>
    <phoneticPr fontId="5" type="noConversion"/>
  </si>
  <si>
    <t>#13</t>
    <phoneticPr fontId="2" type="noConversion"/>
  </si>
  <si>
    <t>#20</t>
    <phoneticPr fontId="2" type="noConversion"/>
  </si>
  <si>
    <t>第1、2名</t>
    <phoneticPr fontId="2" type="noConversion"/>
  </si>
  <si>
    <t>#14</t>
    <phoneticPr fontId="2" type="noConversion"/>
  </si>
  <si>
    <t>#19</t>
    <phoneticPr fontId="2" type="noConversion"/>
  </si>
  <si>
    <t>第3、4名</t>
    <phoneticPr fontId="2" type="noConversion"/>
  </si>
  <si>
    <t>#15</t>
    <phoneticPr fontId="2" type="noConversion"/>
  </si>
  <si>
    <t>#18</t>
    <phoneticPr fontId="2" type="noConversion"/>
  </si>
  <si>
    <t>第5、6名</t>
    <phoneticPr fontId="2" type="noConversion"/>
  </si>
  <si>
    <t>#16</t>
    <phoneticPr fontId="2" type="noConversion"/>
  </si>
  <si>
    <t>第7、8名</t>
    <phoneticPr fontId="2" type="noConversion"/>
  </si>
  <si>
    <t>U17 女雙 2-1</t>
    <phoneticPr fontId="4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</si>
  <si>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</si>
  <si>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</si>
  <si>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</si>
  <si>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</si>
  <si>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</si>
  <si>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</si>
  <si>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</si>
  <si>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</si>
  <si>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</si>
  <si>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</si>
  <si>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</si>
  <si>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</si>
  <si>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</si>
  <si>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</si>
  <si>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</si>
  <si>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</si>
  <si>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</si>
  <si>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</si>
  <si>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</si>
  <si>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</si>
  <si>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</si>
  <si>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</si>
  <si>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</si>
  <si>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 xml:space="preserve"> </t>
    <phoneticPr fontId="2" type="noConversion"/>
  </si>
  <si>
    <t>U17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</si>
  <si>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</si>
  <si>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</si>
  <si>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</si>
  <si>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</si>
  <si>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</si>
  <si>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</si>
  <si>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</si>
  <si>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</si>
  <si>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</si>
  <si>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</si>
  <si>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</si>
  <si>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</si>
  <si>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</si>
  <si>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</si>
  <si>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</si>
  <si>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</si>
  <si>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</si>
  <si>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</si>
  <si>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</si>
  <si>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</si>
  <si>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</si>
  <si>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</si>
  <si>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</si>
  <si>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</si>
  <si>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</si>
  <si>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</si>
  <si>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</si>
  <si>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</si>
  <si>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</si>
  <si>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</si>
  <si>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Q#75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</si>
  <si>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</si>
  <si>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</si>
  <si>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</si>
  <si>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Q#77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</si>
  <si>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</si>
  <si>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</si>
  <si>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</si>
  <si>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Q#28</t>
    <phoneticPr fontId="4" type="noConversion"/>
  </si>
  <si>
    <t>Q#79</t>
    <phoneticPr fontId="2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</si>
  <si>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</si>
  <si>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</si>
  <si>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</si>
  <si>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</si>
  <si>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</si>
  <si>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</si>
  <si>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</si>
  <si>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</si>
  <si>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</si>
  <si>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</si>
  <si>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</si>
  <si>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</si>
  <si>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</si>
  <si>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</si>
  <si>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</si>
  <si>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</si>
  <si>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Q#85</t>
    <phoneticPr fontId="2" type="noConversion"/>
  </si>
  <si>
    <t>Q#42</t>
    <phoneticPr fontId="4" type="noConversion"/>
  </si>
  <si>
    <t>Q22</t>
    <phoneticPr fontId="2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</si>
  <si>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</si>
  <si>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</si>
  <si>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</si>
  <si>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</si>
  <si>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</si>
  <si>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 xml:space="preserve"> </t>
    <phoneticPr fontId="2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</si>
  <si>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</si>
  <si>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</si>
  <si>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</si>
  <si>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</si>
  <si>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</si>
  <si>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</si>
  <si>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</si>
  <si>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</si>
  <si>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</si>
  <si>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</si>
  <si>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</si>
  <si>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</si>
  <si>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</si>
  <si>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</si>
  <si>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</si>
  <si>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</si>
  <si>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</si>
  <si>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</si>
  <si>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</si>
  <si>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</si>
  <si>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</si>
  <si>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</si>
  <si>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</si>
  <si>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</si>
  <si>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</si>
  <si>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</si>
  <si>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</si>
  <si>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</si>
  <si>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</si>
  <si>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</si>
  <si>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</si>
  <si>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</si>
  <si>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</si>
  <si>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</si>
  <si>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</si>
  <si>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Q#33</t>
    <phoneticPr fontId="2" type="noConversion"/>
  </si>
  <si>
    <t>Q#34</t>
    <phoneticPr fontId="2" type="noConversion"/>
  </si>
  <si>
    <t>Q#39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</si>
  <si>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</si>
  <si>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</si>
  <si>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</si>
  <si>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>Q#16</t>
    <phoneticPr fontId="4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</si>
  <si>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</si>
  <si>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</si>
  <si>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</si>
  <si>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</si>
  <si>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</si>
  <si>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</si>
  <si>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</si>
  <si>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</si>
  <si>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</si>
  <si>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</si>
  <si>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</si>
  <si>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</si>
  <si>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</si>
  <si>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</si>
  <si>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</si>
  <si>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</si>
  <si>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</si>
  <si>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</si>
  <si>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</si>
  <si>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</si>
  <si>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Q8</t>
    <phoneticPr fontId="6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</si>
  <si>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</si>
  <si>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</si>
  <si>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</si>
  <si>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</si>
  <si>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</si>
  <si>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Q16</t>
    <phoneticPr fontId="6" type="noConversion"/>
  </si>
  <si>
    <t>Q#25</t>
    <phoneticPr fontId="4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</si>
  <si>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</si>
  <si>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</si>
  <si>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</si>
  <si>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</si>
  <si>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</si>
  <si>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</si>
  <si>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</si>
  <si>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</si>
  <si>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</si>
  <si>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</si>
  <si>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</si>
  <si>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Q4</t>
    <phoneticPr fontId="6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</si>
  <si>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</si>
  <si>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</si>
  <si>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</si>
  <si>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</si>
  <si>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</si>
  <si>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</si>
  <si>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>Q7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</si>
  <si>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</si>
  <si>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</si>
  <si>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</si>
  <si>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</si>
  <si>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</si>
  <si>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</si>
  <si>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</si>
  <si>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</si>
  <si>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</si>
  <si>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</si>
  <si>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</si>
  <si>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</si>
  <si>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</si>
  <si>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</si>
  <si>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</si>
  <si>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</si>
  <si>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</si>
  <si>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</si>
  <si>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</si>
  <si>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</si>
  <si>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</si>
  <si>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</si>
  <si>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</si>
  <si>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</si>
  <si>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</si>
  <si>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</si>
  <si>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</si>
  <si>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1、U19男子單打共 37人，41 場，取八名</t>
    <phoneticPr fontId="6" type="noConversion"/>
  </si>
  <si>
    <t xml:space="preserve"> </t>
    <phoneticPr fontId="6" type="noConversion"/>
  </si>
  <si>
    <t xml:space="preserve"> </t>
    <phoneticPr fontId="6" type="noConversion"/>
  </si>
  <si>
    <t>鄭楷</t>
  </si>
  <si>
    <t>2、U19男子雙打共 25 組，29 場，取八名</t>
    <phoneticPr fontId="2" type="noConversion"/>
  </si>
  <si>
    <t xml:space="preserve"> </t>
    <phoneticPr fontId="2" type="noConversion"/>
  </si>
  <si>
    <t>4、U19 女子雙打      共 18 人， 22 場 ，  取八名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</si>
  <si>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</si>
  <si>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</si>
  <si>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</si>
  <si>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</si>
  <si>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</si>
  <si>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>U17男單會外賽 2-2</t>
    <phoneticPr fontId="2" type="noConversion"/>
  </si>
  <si>
    <t xml:space="preserve"> 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</si>
  <si>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</si>
  <si>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</si>
  <si>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</si>
  <si>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</si>
  <si>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</si>
  <si>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</si>
  <si>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</si>
  <si>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</si>
  <si>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</si>
  <si>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</si>
  <si>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</si>
  <si>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</si>
  <si>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</si>
  <si>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</si>
  <si>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</si>
  <si>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</si>
  <si>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</si>
  <si>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</si>
  <si>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</si>
  <si>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</si>
  <si>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</si>
  <si>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</si>
  <si>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</si>
  <si>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</si>
  <si>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</si>
  <si>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</si>
  <si>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</si>
  <si>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</si>
  <si>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</si>
  <si>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</si>
  <si>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</si>
  <si>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>Q#32</t>
    <phoneticPr fontId="4" type="noConversion"/>
  </si>
  <si>
    <t>合庫泰北高中</t>
  </si>
  <si>
    <t>蘇偉誠</t>
  </si>
  <si>
    <t>U17男單 會內賽 2-1</t>
    <phoneticPr fontId="6" type="noConversion"/>
  </si>
  <si>
    <t>U17男單 會內賽 2-2</t>
    <phoneticPr fontId="6" type="noConversion"/>
  </si>
  <si>
    <t>U17男雙 會內賽 2-1</t>
    <phoneticPr fontId="6" type="noConversion"/>
  </si>
  <si>
    <t>王威霖(大灣)</t>
  </si>
  <si>
    <t>楊康維</t>
  </si>
  <si>
    <t>U17女單 會內賽 2-1</t>
    <phoneticPr fontId="6" type="noConversion"/>
  </si>
  <si>
    <t>U17女單 會內賽 2-2</t>
    <phoneticPr fontId="6" type="noConversion"/>
  </si>
  <si>
    <t>U17女單會外賽 2-1</t>
    <phoneticPr fontId="2" type="noConversion"/>
  </si>
  <si>
    <t>U17女單會外賽 2-2</t>
    <phoneticPr fontId="2" type="noConversion"/>
  </si>
  <si>
    <t>王珮伃</t>
  </si>
  <si>
    <t>9、U17 女子雙打      共 28 人， 32 場 ，  取八名</t>
    <phoneticPr fontId="2" type="noConversion"/>
  </si>
  <si>
    <t>10、U17 混合雙打      共 10 人， 14 場 ，  取五名</t>
    <phoneticPr fontId="2" type="noConversion"/>
  </si>
  <si>
    <t xml:space="preserve">U17 混雙 </t>
    <phoneticPr fontId="4" type="noConversion"/>
  </si>
  <si>
    <t>#5</t>
    <phoneticPr fontId="6" type="noConversion"/>
  </si>
  <si>
    <t>#6</t>
    <phoneticPr fontId="6" type="noConversion"/>
  </si>
  <si>
    <t>5敗</t>
    <phoneticPr fontId="2" type="noConversion"/>
  </si>
  <si>
    <t>6敗</t>
    <phoneticPr fontId="2" type="noConversion"/>
  </si>
  <si>
    <t>#7</t>
    <phoneticPr fontId="2" type="noConversion"/>
  </si>
  <si>
    <t>#8</t>
    <phoneticPr fontId="2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</si>
  <si>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</si>
  <si>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</si>
  <si>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</si>
  <si>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</si>
  <si>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</si>
  <si>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</si>
  <si>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</si>
  <si>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</si>
  <si>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</si>
  <si>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</si>
  <si>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#17</t>
    <phoneticPr fontId="2" type="noConversion"/>
  </si>
  <si>
    <t>U19男單會外賽</t>
    <phoneticPr fontId="6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</si>
  <si>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</si>
  <si>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</si>
  <si>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</si>
  <si>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</si>
  <si>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</si>
  <si>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Q6</t>
    <phoneticPr fontId="6" type="noConversion"/>
  </si>
  <si>
    <t>8、U17女子單打共 47人，51 場，取八名</t>
    <phoneticPr fontId="6" type="noConversion"/>
  </si>
  <si>
    <t>7、U17男子雙打共 37人，41 場，取八名</t>
    <phoneticPr fontId="6" type="noConversion"/>
  </si>
  <si>
    <t>U17男雙會外賽</t>
    <phoneticPr fontId="6" type="noConversion"/>
  </si>
  <si>
    <t>[5/8]</t>
    <phoneticPr fontId="6" type="noConversion"/>
  </si>
  <si>
    <t>U15男雙會外賽 4-1</t>
  </si>
  <si>
    <t>U15男雙會外賽 4-2</t>
  </si>
  <si>
    <t>U15男雙會外賽 4-3</t>
  </si>
  <si>
    <t>U15男雙會外賽 4-4</t>
  </si>
  <si>
    <t>U15 男雙 會內賽 3-1</t>
  </si>
  <si>
    <t>U15 男雙 會內賽 3-2</t>
  </si>
  <si>
    <t>U15 男雙 會內賽 3-3</t>
  </si>
  <si>
    <t>12、U15 男子雙打      共 74 人， 78 場 ，  取八名</t>
    <phoneticPr fontId="2" type="noConversion"/>
  </si>
  <si>
    <t>13、U15 女子單打      共 71 人， 75 場 ，  取八名</t>
    <phoneticPr fontId="2" type="noConversion"/>
  </si>
  <si>
    <t>U15 女單 會內賽 3-1</t>
  </si>
  <si>
    <t>U15 女單 會內賽 3-2</t>
  </si>
  <si>
    <t>U15 女單 會內賽 3-3</t>
  </si>
  <si>
    <t>亞柏銀冠三民</t>
  </si>
  <si>
    <t>蘇筱婷</t>
  </si>
  <si>
    <t>14、U15女子雙打共 42人，46 場，取八名</t>
    <phoneticPr fontId="6" type="noConversion"/>
  </si>
  <si>
    <t>王雨薇</t>
  </si>
  <si>
    <t>林昱萱</t>
  </si>
  <si>
    <t>11、U15 男子單打      共 97 人， 101 場 ，  取八名</t>
    <phoneticPr fontId="2" type="noConversion"/>
  </si>
  <si>
    <t>3、U19 女子單打      共 32 人， 36 場 ，  取八名</t>
    <phoneticPr fontId="2" type="noConversion"/>
  </si>
  <si>
    <t>6、U17男子單打共 68人，72 場，取八名</t>
    <phoneticPr fontId="6" type="noConversion"/>
  </si>
  <si>
    <t>易仲祥</t>
  </si>
  <si>
    <t>李祤睿</t>
  </si>
  <si>
    <t>成淵高中</t>
  </si>
  <si>
    <t>梁子睿</t>
  </si>
  <si>
    <t>黃勁瑋</t>
  </si>
  <si>
    <t>中租百齡</t>
  </si>
  <si>
    <t>謝承峰</t>
  </si>
  <si>
    <t>波力傑初枋寮高中</t>
  </si>
  <si>
    <t>林冠宇</t>
  </si>
  <si>
    <t>合庫松山</t>
  </si>
  <si>
    <t>黃鈺</t>
  </si>
  <si>
    <t>土銀能仁</t>
  </si>
  <si>
    <t>劉翊</t>
  </si>
  <si>
    <t>李宗叡</t>
  </si>
  <si>
    <t>勇源治平高中</t>
  </si>
  <si>
    <t>陳承佑</t>
  </si>
  <si>
    <t>合庫鼎金</t>
  </si>
  <si>
    <t>黃鼎晉</t>
  </si>
  <si>
    <t>施冠志</t>
  </si>
  <si>
    <t>朱宸加</t>
  </si>
  <si>
    <t>土銀Allin光明</t>
  </si>
  <si>
    <t>葉作詮</t>
  </si>
  <si>
    <t>李品沂</t>
  </si>
  <si>
    <t>中租大同</t>
  </si>
  <si>
    <t>吳芸綺</t>
  </si>
  <si>
    <t>蔡幸臻</t>
  </si>
  <si>
    <t>廖元琪</t>
  </si>
  <si>
    <t>許芮苡</t>
  </si>
  <si>
    <t>勇源永康國中</t>
  </si>
  <si>
    <t>張雅涵</t>
  </si>
  <si>
    <t>謝宜岑</t>
  </si>
  <si>
    <t>陳宏銘</t>
  </si>
  <si>
    <t>蔡程瀚</t>
  </si>
  <si>
    <t>中租西湖</t>
  </si>
  <si>
    <t>周宥翔</t>
  </si>
  <si>
    <t>黃一家</t>
  </si>
  <si>
    <t>土銀西螺國中</t>
  </si>
  <si>
    <t>林宥翔</t>
  </si>
  <si>
    <t>張家和</t>
  </si>
  <si>
    <t>莊博淯</t>
  </si>
  <si>
    <t>陳豊錡</t>
  </si>
  <si>
    <t>合庫竹東國中</t>
  </si>
  <si>
    <t>梁宇鴻</t>
  </si>
  <si>
    <t>彭柏叡</t>
  </si>
  <si>
    <t>石崇宏</t>
  </si>
  <si>
    <t>鄭霆健</t>
  </si>
  <si>
    <t>苗栗縣立竹南國中</t>
  </si>
  <si>
    <t>林宥辰</t>
  </si>
  <si>
    <t>卓建勳</t>
  </si>
  <si>
    <t>廖維擇</t>
  </si>
  <si>
    <t>瑞坪國中</t>
  </si>
  <si>
    <t>李佳叡</t>
  </si>
  <si>
    <t>李沛諭</t>
  </si>
  <si>
    <t>雲林縣亞柏私立東南國中</t>
  </si>
  <si>
    <t>温舒伃</t>
  </si>
  <si>
    <t>游婉妘</t>
  </si>
  <si>
    <t xml:space="preserve"> </t>
  </si>
  <si>
    <t>勇源新北三和國中</t>
  </si>
  <si>
    <t>周書羽</t>
  </si>
  <si>
    <t>柯允恩</t>
  </si>
  <si>
    <t>合庫飛樂豐原</t>
  </si>
  <si>
    <t>魏誠頡</t>
  </si>
  <si>
    <t>羅安硯</t>
  </si>
  <si>
    <t xml:space="preserve">西苑合庫 </t>
  </si>
  <si>
    <t xml:space="preserve">林家安 [1] </t>
  </si>
  <si>
    <t xml:space="preserve">Bye 1 </t>
  </si>
  <si>
    <t xml:space="preserve">合庫東泰高中 </t>
  </si>
  <si>
    <t xml:space="preserve">許恩瑋 </t>
  </si>
  <si>
    <t xml:space="preserve">成淵高中 </t>
  </si>
  <si>
    <t xml:space="preserve">謝智賢 </t>
  </si>
  <si>
    <t xml:space="preserve">天晴亞柏竹山 </t>
  </si>
  <si>
    <t xml:space="preserve">李惟部 [5/8] </t>
  </si>
  <si>
    <t xml:space="preserve">勇源治平高中 </t>
  </si>
  <si>
    <t xml:space="preserve">童振睿 </t>
  </si>
  <si>
    <t xml:space="preserve">土銀能仁 </t>
  </si>
  <si>
    <t xml:space="preserve">陳政佑 </t>
  </si>
  <si>
    <t xml:space="preserve">中租新豐 </t>
  </si>
  <si>
    <t xml:space="preserve">李凱繹 </t>
  </si>
  <si>
    <t xml:space="preserve">亞柏雄中 </t>
  </si>
  <si>
    <t xml:space="preserve">林育丞 [3/4] </t>
  </si>
  <si>
    <t xml:space="preserve">Bye 3 </t>
  </si>
  <si>
    <t xml:space="preserve">天晴合庫竹山 </t>
  </si>
  <si>
    <t xml:space="preserve">蔡承翰 </t>
  </si>
  <si>
    <t xml:space="preserve">合庫松山 </t>
  </si>
  <si>
    <t xml:space="preserve">劉子瑜 </t>
  </si>
  <si>
    <t xml:space="preserve">中租百齡 </t>
  </si>
  <si>
    <t xml:space="preserve">蒲貴翔 [5/8] </t>
  </si>
  <si>
    <t xml:space="preserve">張允澤 </t>
  </si>
  <si>
    <t xml:space="preserve">鍾宸謙 </t>
  </si>
  <si>
    <t xml:space="preserve">黃澄宇 </t>
  </si>
  <si>
    <t xml:space="preserve">楊澋澄 </t>
  </si>
  <si>
    <t xml:space="preserve">王渝凱 </t>
  </si>
  <si>
    <t xml:space="preserve">丁彥宸 </t>
  </si>
  <si>
    <t xml:space="preserve">陳少軒 [5/8] </t>
  </si>
  <si>
    <t xml:space="preserve">盧冠銘 </t>
  </si>
  <si>
    <t xml:space="preserve">台電澳根尼基中 </t>
  </si>
  <si>
    <t xml:space="preserve">林柏任 </t>
  </si>
  <si>
    <t xml:space="preserve">方俊凱 </t>
  </si>
  <si>
    <t xml:space="preserve">朱柏霖 [3/4] </t>
  </si>
  <si>
    <t xml:space="preserve">蔡宗佑 </t>
  </si>
  <si>
    <t xml:space="preserve">張祐欣 </t>
  </si>
  <si>
    <t xml:space="preserve">靳士毅 </t>
  </si>
  <si>
    <t xml:space="preserve">斗南高中 </t>
  </si>
  <si>
    <t xml:space="preserve">蔡冠佑 </t>
  </si>
  <si>
    <t xml:space="preserve">林垣伍 </t>
  </si>
  <si>
    <t xml:space="preserve">林昱宇 </t>
  </si>
  <si>
    <t xml:space="preserve">Bye 2 </t>
  </si>
  <si>
    <t xml:space="preserve">馬承毅 [2] </t>
  </si>
  <si>
    <t xml:space="preserve">胡鎮顯 [1] </t>
  </si>
  <si>
    <t xml:space="preserve">黃竹顗 </t>
  </si>
  <si>
    <t xml:space="preserve">戴偉翔 </t>
  </si>
  <si>
    <t xml:space="preserve">蔡知翰 </t>
  </si>
  <si>
    <t xml:space="preserve">林哲旭 </t>
  </si>
  <si>
    <t xml:space="preserve">黃義驊 </t>
  </si>
  <si>
    <t xml:space="preserve">劉翊峰 </t>
  </si>
  <si>
    <t xml:space="preserve">潘睿謙 </t>
  </si>
  <si>
    <t xml:space="preserve">Bye 5 </t>
  </si>
  <si>
    <t xml:space="preserve">何文勛 </t>
  </si>
  <si>
    <t xml:space="preserve">柯子揚 </t>
  </si>
  <si>
    <t xml:space="preserve">廖宥宸 </t>
  </si>
  <si>
    <t xml:space="preserve">林正易 </t>
  </si>
  <si>
    <t xml:space="preserve">林宇堂 [3/4] </t>
  </si>
  <si>
    <t xml:space="preserve">邱璽恩 </t>
  </si>
  <si>
    <t xml:space="preserve">王鴻順 </t>
  </si>
  <si>
    <t xml:space="preserve">蔡富丞 </t>
  </si>
  <si>
    <t xml:space="preserve">林子晉 </t>
  </si>
  <si>
    <t xml:space="preserve">林學佑 </t>
  </si>
  <si>
    <t xml:space="preserve">劉子齊 [5/8] </t>
  </si>
  <si>
    <t xml:space="preserve">林廷禹 </t>
  </si>
  <si>
    <t xml:space="preserve">Bye 7 </t>
  </si>
  <si>
    <t xml:space="preserve">張軒齊 </t>
  </si>
  <si>
    <t xml:space="preserve">李彥劭 </t>
  </si>
  <si>
    <t xml:space="preserve">陳子竣 </t>
  </si>
  <si>
    <t xml:space="preserve">黃逸森 </t>
  </si>
  <si>
    <t xml:space="preserve">簡昱安 </t>
  </si>
  <si>
    <t xml:space="preserve">蔡承諺 </t>
  </si>
  <si>
    <t xml:space="preserve">李長龍 </t>
  </si>
  <si>
    <t xml:space="preserve">陳子傑 </t>
  </si>
  <si>
    <t xml:space="preserve">楊博傑 </t>
  </si>
  <si>
    <t xml:space="preserve">楊博智 </t>
  </si>
  <si>
    <t xml:space="preserve">曾品翔 [5/8] </t>
  </si>
  <si>
    <t xml:space="preserve">李羿廷 </t>
  </si>
  <si>
    <t xml:space="preserve">蔡詠鈞 </t>
  </si>
  <si>
    <t xml:space="preserve">黃俊皓 </t>
  </si>
  <si>
    <t xml:space="preserve">陳多憙 </t>
  </si>
  <si>
    <t xml:space="preserve">黃千愷 </t>
  </si>
  <si>
    <t xml:space="preserve">Bye 4 </t>
  </si>
  <si>
    <t xml:space="preserve">黃琮譯 [3/4] </t>
  </si>
  <si>
    <t xml:space="preserve">黃睿璿 </t>
  </si>
  <si>
    <t xml:space="preserve">周敬詠 </t>
  </si>
  <si>
    <t xml:space="preserve">歐承寯 </t>
  </si>
  <si>
    <t xml:space="preserve">呂沛洋 </t>
  </si>
  <si>
    <t xml:space="preserve">陳子亦 </t>
  </si>
  <si>
    <t xml:space="preserve">Bye 6 </t>
  </si>
  <si>
    <t xml:space="preserve">林嘉彥 </t>
  </si>
  <si>
    <t xml:space="preserve">翁志凱 </t>
  </si>
  <si>
    <t xml:space="preserve">徐煒翔 </t>
  </si>
  <si>
    <t xml:space="preserve">黃柏翰 </t>
  </si>
  <si>
    <t xml:space="preserve">張軒瑀 </t>
  </si>
  <si>
    <t xml:space="preserve">楊承澔 </t>
  </si>
  <si>
    <t xml:space="preserve">合庫新莊 </t>
  </si>
  <si>
    <t xml:space="preserve">趙奕霖 [2] </t>
  </si>
  <si>
    <t xml:space="preserve">黃聖傑 </t>
  </si>
  <si>
    <t xml:space="preserve">柯若瑄 [1] </t>
  </si>
  <si>
    <t xml:space="preserve">楊雅筑 </t>
  </si>
  <si>
    <t xml:space="preserve">波力后綜 </t>
  </si>
  <si>
    <t xml:space="preserve">游喻婷 </t>
  </si>
  <si>
    <t xml:space="preserve">台電金甌 </t>
  </si>
  <si>
    <t xml:space="preserve">謝紫庭 </t>
  </si>
  <si>
    <t xml:space="preserve">劉慕伶 [5/8] </t>
  </si>
  <si>
    <t xml:space="preserve">中租大同 </t>
  </si>
  <si>
    <t xml:space="preserve">黃筠媗 </t>
  </si>
  <si>
    <t xml:space="preserve">顏思涵 </t>
  </si>
  <si>
    <t xml:space="preserve">林湘璇 </t>
  </si>
  <si>
    <t xml:space="preserve">林子妘 [3/4] </t>
  </si>
  <si>
    <t xml:space="preserve">洪郁絜 </t>
  </si>
  <si>
    <t xml:space="preserve">楊雅玲 </t>
  </si>
  <si>
    <t xml:space="preserve">陳姵茿 </t>
  </si>
  <si>
    <t xml:space="preserve">薛幼佳 [5/8] </t>
  </si>
  <si>
    <t xml:space="preserve">合庫泰北高中 </t>
  </si>
  <si>
    <t xml:space="preserve">王珮伃 </t>
  </si>
  <si>
    <t xml:space="preserve">尤茹逸 </t>
  </si>
  <si>
    <t xml:space="preserve">莊宇宸 </t>
  </si>
  <si>
    <t xml:space="preserve">蔡佳恩 </t>
  </si>
  <si>
    <t xml:space="preserve">吳婕妤 </t>
  </si>
  <si>
    <t xml:space="preserve">松山高中 </t>
  </si>
  <si>
    <t xml:space="preserve">李姿佩 </t>
  </si>
  <si>
    <t xml:space="preserve">王珮蓉 [5/8] </t>
  </si>
  <si>
    <t xml:space="preserve">王郁曦 </t>
  </si>
  <si>
    <t xml:space="preserve">黃羽薇 </t>
  </si>
  <si>
    <t xml:space="preserve">張薰尹 </t>
  </si>
  <si>
    <t xml:space="preserve">黃姿菱 [3/4] </t>
  </si>
  <si>
    <t xml:space="preserve">謝宜恩 </t>
  </si>
  <si>
    <t xml:space="preserve">李佳祐 </t>
  </si>
  <si>
    <t xml:space="preserve">王思尹 </t>
  </si>
  <si>
    <t xml:space="preserve">謝昀珊 [5/8] </t>
  </si>
  <si>
    <t xml:space="preserve">唐婉媮 </t>
  </si>
  <si>
    <t xml:space="preserve">陳晏儒 </t>
  </si>
  <si>
    <t xml:space="preserve">沈玥姍 </t>
  </si>
  <si>
    <t xml:space="preserve">彭雨薇 [2] </t>
  </si>
  <si>
    <t xml:space="preserve">楊筑云 [1] </t>
  </si>
  <si>
    <t xml:space="preserve">詹又蓁 </t>
  </si>
  <si>
    <t xml:space="preserve">楊子慧 </t>
  </si>
  <si>
    <t xml:space="preserve">簡佳珊 </t>
  </si>
  <si>
    <t xml:space="preserve">Bye 9 </t>
  </si>
  <si>
    <t xml:space="preserve">廖珈恩 </t>
  </si>
  <si>
    <t xml:space="preserve">楊璐瀅 </t>
  </si>
  <si>
    <t xml:space="preserve">亞柏興達竹崎 </t>
  </si>
  <si>
    <t xml:space="preserve">蘇曉琪 </t>
  </si>
  <si>
    <t xml:space="preserve">陳品潔 </t>
  </si>
  <si>
    <t xml:space="preserve">Bye 13 </t>
  </si>
  <si>
    <t xml:space="preserve">陳宥蓁 [3/4] </t>
  </si>
  <si>
    <t xml:space="preserve">陳玫蓁 </t>
  </si>
  <si>
    <t xml:space="preserve">吳阡裴 </t>
  </si>
  <si>
    <t xml:space="preserve">溫珮廷 </t>
  </si>
  <si>
    <t xml:space="preserve">Bye 11 </t>
  </si>
  <si>
    <t xml:space="preserve">鍾嘉恩 [5/8] </t>
  </si>
  <si>
    <t xml:space="preserve">黃子菱 </t>
  </si>
  <si>
    <t xml:space="preserve">林羽珮 </t>
  </si>
  <si>
    <t xml:space="preserve">陳羽萱 </t>
  </si>
  <si>
    <t xml:space="preserve">邱紜嘉 </t>
  </si>
  <si>
    <t xml:space="preserve">陳昱安 </t>
  </si>
  <si>
    <t xml:space="preserve">張家毓 </t>
  </si>
  <si>
    <t xml:space="preserve">張芳慈 </t>
  </si>
  <si>
    <t xml:space="preserve">大園國際高中 </t>
  </si>
  <si>
    <t xml:space="preserve">湯游晨 </t>
  </si>
  <si>
    <t xml:space="preserve">黃嘉欣 </t>
  </si>
  <si>
    <t xml:space="preserve">Bye 8 </t>
  </si>
  <si>
    <t xml:space="preserve">莊又瑜 [5/8] </t>
  </si>
  <si>
    <t xml:space="preserve">謝宇謙 </t>
  </si>
  <si>
    <t xml:space="preserve">Bye 12 </t>
  </si>
  <si>
    <t xml:space="preserve">林書甄 </t>
  </si>
  <si>
    <t xml:space="preserve">洪名妤 </t>
  </si>
  <si>
    <t xml:space="preserve">杜宜宸 [3/4] </t>
  </si>
  <si>
    <t xml:space="preserve">陳星羽 </t>
  </si>
  <si>
    <t xml:space="preserve">Bye 14 </t>
  </si>
  <si>
    <t xml:space="preserve">藍心妘 </t>
  </si>
  <si>
    <t xml:space="preserve">齊億 </t>
  </si>
  <si>
    <t xml:space="preserve">林于顥 </t>
  </si>
  <si>
    <t xml:space="preserve">王眱禎 </t>
  </si>
  <si>
    <t xml:space="preserve">Bye 10 </t>
  </si>
  <si>
    <t xml:space="preserve">蔡渃琳 </t>
  </si>
  <si>
    <t xml:space="preserve">陳欣妤 </t>
  </si>
  <si>
    <t xml:space="preserve">林彥妤 [2] </t>
  </si>
  <si>
    <t xml:space="preserve">詹佳穎 </t>
  </si>
  <si>
    <t xml:space="preserve">林禹丞 </t>
  </si>
  <si>
    <t xml:space="preserve">蔡旻其 </t>
  </si>
  <si>
    <t xml:space="preserve">陳延碩 </t>
  </si>
  <si>
    <t xml:space="preserve">周家宇 </t>
  </si>
  <si>
    <t xml:space="preserve">施俊宇 </t>
  </si>
  <si>
    <t xml:space="preserve">丹欣儒 </t>
  </si>
  <si>
    <t xml:space="preserve">楊博凱 </t>
  </si>
  <si>
    <t xml:space="preserve">陳妤蓁 </t>
  </si>
  <si>
    <t xml:space="preserve">陳宥宇 </t>
  </si>
  <si>
    <t xml:space="preserve">楊子賢 </t>
  </si>
  <si>
    <t xml:space="preserve">台電大板根安溪國中 </t>
  </si>
  <si>
    <t xml:space="preserve">吳赜宇 [1] </t>
  </si>
  <si>
    <t xml:space="preserve">土銀西螺國中 </t>
  </si>
  <si>
    <t xml:space="preserve">董宸毓 </t>
  </si>
  <si>
    <t xml:space="preserve">中租西湖 </t>
  </si>
  <si>
    <t xml:space="preserve">吳承安 </t>
  </si>
  <si>
    <t xml:space="preserve">新竹市光華國中 </t>
  </si>
  <si>
    <t xml:space="preserve">劉宇嵥 </t>
  </si>
  <si>
    <t xml:space="preserve">新北頭前 </t>
  </si>
  <si>
    <t xml:space="preserve">王彥惟 </t>
  </si>
  <si>
    <t xml:space="preserve">許景翔 </t>
  </si>
  <si>
    <t xml:space="preserve">土銀大灣高中 </t>
  </si>
  <si>
    <t xml:space="preserve">徐中毅 </t>
  </si>
  <si>
    <t xml:space="preserve">葉宣辰 [5/8] </t>
  </si>
  <si>
    <t xml:space="preserve">合庫竹東國中 </t>
  </si>
  <si>
    <t xml:space="preserve">林奕誠 </t>
  </si>
  <si>
    <t xml:space="preserve">合庫鼎金 </t>
  </si>
  <si>
    <t xml:space="preserve">陳奕劭 </t>
  </si>
  <si>
    <t xml:space="preserve">施宇航 </t>
  </si>
  <si>
    <t xml:space="preserve">江子傑 </t>
  </si>
  <si>
    <t xml:space="preserve">蘇恒 </t>
  </si>
  <si>
    <t xml:space="preserve">亞柏英明國中 </t>
  </si>
  <si>
    <t xml:space="preserve">鄭筑升 </t>
  </si>
  <si>
    <t xml:space="preserve">瑞坪國中 </t>
  </si>
  <si>
    <t xml:space="preserve">廖經禾 </t>
  </si>
  <si>
    <t xml:space="preserve">土銀Allin光明 </t>
  </si>
  <si>
    <t xml:space="preserve">林少淵 [3/4] </t>
  </si>
  <si>
    <t xml:space="preserve">合庫北市中山 </t>
  </si>
  <si>
    <t xml:space="preserve">鄭又睿 </t>
  </si>
  <si>
    <t xml:space="preserve">李翊瑋 </t>
  </si>
  <si>
    <t xml:space="preserve">周忠佑 </t>
  </si>
  <si>
    <t xml:space="preserve">林庭任 </t>
  </si>
  <si>
    <t xml:space="preserve">陳柏丞 </t>
  </si>
  <si>
    <t xml:space="preserve">雷騏輔 </t>
  </si>
  <si>
    <t xml:space="preserve">黃家宥 [9/16] </t>
  </si>
  <si>
    <t xml:space="preserve">楊其恩 </t>
  </si>
  <si>
    <t xml:space="preserve">邱鈺修 </t>
  </si>
  <si>
    <t xml:space="preserve">亞柏日香營北 </t>
  </si>
  <si>
    <t xml:space="preserve">高暐喆 </t>
  </si>
  <si>
    <t xml:space="preserve">苗栗縣立竹南國中 </t>
  </si>
  <si>
    <t xml:space="preserve">陳品宏 </t>
  </si>
  <si>
    <t xml:space="preserve">杜勁霆 </t>
  </si>
  <si>
    <t xml:space="preserve">蘇家祥 </t>
  </si>
  <si>
    <t xml:space="preserve">馬源浩 </t>
  </si>
  <si>
    <t xml:space="preserve">合庫萬和國中 </t>
  </si>
  <si>
    <t xml:space="preserve">林冠廷 </t>
  </si>
  <si>
    <t xml:space="preserve">范萬浚 </t>
  </si>
  <si>
    <t xml:space="preserve">王延書 </t>
  </si>
  <si>
    <t xml:space="preserve">鄧福慶 </t>
  </si>
  <si>
    <t xml:space="preserve">林育生 </t>
  </si>
  <si>
    <t xml:space="preserve">張浚銨 </t>
  </si>
  <si>
    <t xml:space="preserve">中租仁德國中 </t>
  </si>
  <si>
    <t xml:space="preserve">許晨旭 </t>
  </si>
  <si>
    <t xml:space="preserve">勇源田中高中 </t>
  </si>
  <si>
    <t xml:space="preserve">陳宗翰 [9/16] </t>
  </si>
  <si>
    <t xml:space="preserve">林嘉恩 </t>
  </si>
  <si>
    <t xml:space="preserve">謝有勝 </t>
  </si>
  <si>
    <t xml:space="preserve">金宥辰 </t>
  </si>
  <si>
    <t xml:space="preserve">鄭立朋 </t>
  </si>
  <si>
    <t xml:space="preserve">劉佳恩 </t>
  </si>
  <si>
    <t xml:space="preserve">黃彥璿 </t>
  </si>
  <si>
    <t xml:space="preserve">陳睿志 [3/4] </t>
  </si>
  <si>
    <t xml:space="preserve">江慶皓 </t>
  </si>
  <si>
    <t xml:space="preserve">波力興華中學 </t>
  </si>
  <si>
    <t xml:space="preserve">蔡駿博 </t>
  </si>
  <si>
    <t xml:space="preserve">謝伯彥 </t>
  </si>
  <si>
    <t xml:space="preserve">曹宥任 </t>
  </si>
  <si>
    <t xml:space="preserve">杜心策 </t>
  </si>
  <si>
    <t xml:space="preserve">王聖皓 </t>
  </si>
  <si>
    <t xml:space="preserve">楊介丹 </t>
  </si>
  <si>
    <t xml:space="preserve">勇源博愛國中 </t>
  </si>
  <si>
    <t xml:space="preserve">孔德祥 [5/8] </t>
  </si>
  <si>
    <t xml:space="preserve">林竑毅 </t>
  </si>
  <si>
    <t xml:space="preserve">林杰 </t>
  </si>
  <si>
    <t xml:space="preserve">廖泓羽 </t>
  </si>
  <si>
    <t xml:space="preserve">陳鵬楨 </t>
  </si>
  <si>
    <t xml:space="preserve">陳宇承 </t>
  </si>
  <si>
    <t xml:space="preserve">曾冠瑋 </t>
  </si>
  <si>
    <t xml:space="preserve">謝守恆 [2] </t>
  </si>
  <si>
    <t xml:space="preserve">洪秉甫 [1] </t>
  </si>
  <si>
    <t xml:space="preserve">翁子良 </t>
  </si>
  <si>
    <t xml:space="preserve">王宥崴 </t>
  </si>
  <si>
    <t xml:space="preserve">陳宥銨 </t>
  </si>
  <si>
    <t xml:space="preserve">李富騵 </t>
  </si>
  <si>
    <t xml:space="preserve">許旻翰 </t>
  </si>
  <si>
    <t xml:space="preserve">陳冠郁 </t>
  </si>
  <si>
    <t xml:space="preserve">黃晟愷 </t>
  </si>
  <si>
    <t xml:space="preserve">黃彥彬 </t>
  </si>
  <si>
    <t xml:space="preserve">黃鴻宇 </t>
  </si>
  <si>
    <t xml:space="preserve">邱啟睿 </t>
  </si>
  <si>
    <t xml:space="preserve">湧源治平高中 </t>
  </si>
  <si>
    <t xml:space="preserve">邱紹華 </t>
  </si>
  <si>
    <t xml:space="preserve">簡伯諺 </t>
  </si>
  <si>
    <t xml:space="preserve">蔡睿航 </t>
  </si>
  <si>
    <t xml:space="preserve">潘宥安 </t>
  </si>
  <si>
    <t xml:space="preserve">陳彥同 </t>
  </si>
  <si>
    <t xml:space="preserve">楊力丞 </t>
  </si>
  <si>
    <t xml:space="preserve">薛博丞 </t>
  </si>
  <si>
    <t xml:space="preserve">何彥柏 </t>
  </si>
  <si>
    <t xml:space="preserve">縣立田中高中 </t>
  </si>
  <si>
    <t xml:space="preserve">陳冠睿 </t>
  </si>
  <si>
    <t xml:space="preserve">唐啟祐 </t>
  </si>
  <si>
    <t xml:space="preserve">董昱辰 </t>
  </si>
  <si>
    <t xml:space="preserve">楊宜璋 </t>
  </si>
  <si>
    <t xml:space="preserve">簡碩慶 </t>
  </si>
  <si>
    <t xml:space="preserve">林宥宇 </t>
  </si>
  <si>
    <t xml:space="preserve">林秉諺 </t>
  </si>
  <si>
    <t xml:space="preserve">李泓德 </t>
  </si>
  <si>
    <t xml:space="preserve">鄭宇倫 </t>
  </si>
  <si>
    <t xml:space="preserve">孫顗諾 </t>
  </si>
  <si>
    <t xml:space="preserve">洪紹中 </t>
  </si>
  <si>
    <t xml:space="preserve">廖家緻 </t>
  </si>
  <si>
    <t xml:space="preserve">陳玠佑 </t>
  </si>
  <si>
    <t xml:space="preserve">簡博軒 </t>
  </si>
  <si>
    <t xml:space="preserve">莊宇傑 </t>
  </si>
  <si>
    <t xml:space="preserve">楊仕均 </t>
  </si>
  <si>
    <t xml:space="preserve">顏君澔 </t>
  </si>
  <si>
    <t xml:space="preserve">游岷澔 </t>
  </si>
  <si>
    <t xml:space="preserve">邱宥瑩 </t>
  </si>
  <si>
    <t xml:space="preserve">劉豈宏 </t>
  </si>
  <si>
    <t xml:space="preserve">歐宇騫 </t>
  </si>
  <si>
    <t xml:space="preserve">周承緯 </t>
  </si>
  <si>
    <t xml:space="preserve">羅詣勛 </t>
  </si>
  <si>
    <t xml:space="preserve">曾子祁 </t>
  </si>
  <si>
    <t xml:space="preserve">陳華葦 </t>
  </si>
  <si>
    <t xml:space="preserve">楊上封 </t>
  </si>
  <si>
    <t xml:space="preserve">邱界廷 </t>
  </si>
  <si>
    <t xml:space="preserve">蔡承恩 </t>
  </si>
  <si>
    <t xml:space="preserve">許宸睿 </t>
  </si>
  <si>
    <t xml:space="preserve">劉宗宥 </t>
  </si>
  <si>
    <t xml:space="preserve">詹翔亦 </t>
  </si>
  <si>
    <t xml:space="preserve">張勝國 </t>
  </si>
  <si>
    <t xml:space="preserve">林重瑾 </t>
  </si>
  <si>
    <t xml:space="preserve">林哲宇 </t>
  </si>
  <si>
    <t xml:space="preserve">陳泓維 </t>
  </si>
  <si>
    <t xml:space="preserve">林億豪 </t>
  </si>
  <si>
    <t xml:space="preserve">賴柏佑 </t>
  </si>
  <si>
    <t xml:space="preserve">李育杰 </t>
  </si>
  <si>
    <t xml:space="preserve">洪楷崴 </t>
  </si>
  <si>
    <t xml:space="preserve">雲林縣亞柏私立東南國中 </t>
  </si>
  <si>
    <t xml:space="preserve">童詩涵 [5/8] </t>
  </si>
  <si>
    <t xml:space="preserve">亞柏銀冠三民 </t>
  </si>
  <si>
    <t xml:space="preserve">莊綵螢 </t>
  </si>
  <si>
    <t xml:space="preserve">Bye 17 </t>
  </si>
  <si>
    <t xml:space="preserve">詹子斳 </t>
  </si>
  <si>
    <t xml:space="preserve">田中高中 </t>
  </si>
  <si>
    <t xml:space="preserve">蕭安宇 </t>
  </si>
  <si>
    <t xml:space="preserve">Bye 25 </t>
  </si>
  <si>
    <t xml:space="preserve">勇源永康國中 </t>
  </si>
  <si>
    <t xml:space="preserve">呂宥縉 </t>
  </si>
  <si>
    <t xml:space="preserve">陳雨柔 </t>
  </si>
  <si>
    <t xml:space="preserve">Bye 21 </t>
  </si>
  <si>
    <t xml:space="preserve">蔡玉玲 </t>
  </si>
  <si>
    <t xml:space="preserve">廖于喬 </t>
  </si>
  <si>
    <t xml:space="preserve">鍾侑恩 </t>
  </si>
  <si>
    <t xml:space="preserve">鄭安茜 [5/8] </t>
  </si>
  <si>
    <t xml:space="preserve">勇源林口國中 </t>
  </si>
  <si>
    <t xml:space="preserve">黃淑芬 </t>
  </si>
  <si>
    <t xml:space="preserve">Bye 19 </t>
  </si>
  <si>
    <t xml:space="preserve">屏東縣立中正國中 </t>
  </si>
  <si>
    <t xml:space="preserve">吳善喬 </t>
  </si>
  <si>
    <t xml:space="preserve">賴宥蓉 </t>
  </si>
  <si>
    <t xml:space="preserve">吳沛瑀 </t>
  </si>
  <si>
    <t xml:space="preserve">顏伊靜 [5/8] </t>
  </si>
  <si>
    <t xml:space="preserve">羅宇晴 </t>
  </si>
  <si>
    <t xml:space="preserve">Bye 23 </t>
  </si>
  <si>
    <t xml:space="preserve">林佩縈 </t>
  </si>
  <si>
    <t xml:space="preserve">Bye 15 </t>
  </si>
  <si>
    <t xml:space="preserve">陳誼瑄 </t>
  </si>
  <si>
    <t xml:space="preserve">曾靜螢 </t>
  </si>
  <si>
    <t xml:space="preserve">黃苡晴(高中) </t>
  </si>
  <si>
    <t xml:space="preserve">謝曉晴 </t>
  </si>
  <si>
    <t xml:space="preserve">Bye 16 </t>
  </si>
  <si>
    <t xml:space="preserve">陳品容 </t>
  </si>
  <si>
    <t xml:space="preserve">Bye 24 </t>
  </si>
  <si>
    <t xml:space="preserve">廖芮萁 </t>
  </si>
  <si>
    <t xml:space="preserve">林媺涵 </t>
  </si>
  <si>
    <t xml:space="preserve">桃市勇源中壢國中 </t>
  </si>
  <si>
    <t xml:space="preserve">洪語岑 </t>
  </si>
  <si>
    <t xml:space="preserve">陳羽彤 </t>
  </si>
  <si>
    <t xml:space="preserve">林妤璇 </t>
  </si>
  <si>
    <t xml:space="preserve">Bye 20 </t>
  </si>
  <si>
    <t xml:space="preserve">張筠妍 </t>
  </si>
  <si>
    <t xml:space="preserve">池宥融 [5/8] </t>
  </si>
  <si>
    <t xml:space="preserve">黃沛晨 </t>
  </si>
  <si>
    <t xml:space="preserve">王予函 </t>
  </si>
  <si>
    <t xml:space="preserve">彰化縣彰興國中 </t>
  </si>
  <si>
    <t xml:space="preserve">楊文薰 </t>
  </si>
  <si>
    <t xml:space="preserve">Bye 22 </t>
  </si>
  <si>
    <t xml:space="preserve">馬子玄 </t>
  </si>
  <si>
    <t xml:space="preserve">林家溱 </t>
  </si>
  <si>
    <t xml:space="preserve">王彤亨 </t>
  </si>
  <si>
    <t xml:space="preserve">徐瑄憶 </t>
  </si>
  <si>
    <t xml:space="preserve">鄭雅婷 </t>
  </si>
  <si>
    <t xml:space="preserve">Bye 18 </t>
  </si>
  <si>
    <t xml:space="preserve">方綺 </t>
  </si>
  <si>
    <t xml:space="preserve">郭又寧 [5/8] </t>
  </si>
  <si>
    <t xml:space="preserve">楊佳淇 [1] </t>
  </si>
  <si>
    <t xml:space="preserve">黃可欣 </t>
  </si>
  <si>
    <t xml:space="preserve">鄭聖錡 </t>
  </si>
  <si>
    <t xml:space="preserve">黃恩宥 </t>
  </si>
  <si>
    <t xml:space="preserve">劉芯妤 </t>
  </si>
  <si>
    <t xml:space="preserve">呂紫琪 </t>
  </si>
  <si>
    <t xml:space="preserve">孫亮晴 [5/8] </t>
  </si>
  <si>
    <t xml:space="preserve">陳妍妃 </t>
  </si>
  <si>
    <t xml:space="preserve">丁子甯 </t>
  </si>
  <si>
    <t xml:space="preserve">龔貞允 </t>
  </si>
  <si>
    <t xml:space="preserve">吳姵姍 </t>
  </si>
  <si>
    <t xml:space="preserve">林昱欣 </t>
  </si>
  <si>
    <t xml:space="preserve">胡琦禎 </t>
  </si>
  <si>
    <t xml:space="preserve">蘇馨怡 </t>
  </si>
  <si>
    <t xml:space="preserve">林俽愉 [3/4] </t>
  </si>
  <si>
    <t xml:space="preserve">莊喬涵 </t>
  </si>
  <si>
    <t xml:space="preserve">吳幸芳 </t>
  </si>
  <si>
    <t xml:space="preserve">黃靖淳 </t>
  </si>
  <si>
    <t xml:space="preserve">呂思穎 </t>
  </si>
  <si>
    <t xml:space="preserve">張心俞 </t>
  </si>
  <si>
    <t xml:space="preserve">游巧恩 [5/8] </t>
  </si>
  <si>
    <t xml:space="preserve">陳念恩 </t>
  </si>
  <si>
    <t xml:space="preserve">廖苒苒 </t>
  </si>
  <si>
    <t xml:space="preserve">王宥筑 </t>
  </si>
  <si>
    <t xml:space="preserve">埔心國中 </t>
  </si>
  <si>
    <t xml:space="preserve">蔡柔慈 </t>
  </si>
  <si>
    <t xml:space="preserve">邱亭禎 </t>
  </si>
  <si>
    <t xml:space="preserve">侯向芸 </t>
  </si>
  <si>
    <t xml:space="preserve">黃莉珊 </t>
  </si>
  <si>
    <t xml:space="preserve">楊心慈 </t>
  </si>
  <si>
    <t xml:space="preserve">土銀All in光明 </t>
  </si>
  <si>
    <t xml:space="preserve">王立亘 </t>
  </si>
  <si>
    <t xml:space="preserve">徐瑩 </t>
  </si>
  <si>
    <t xml:space="preserve">汪子晴 </t>
  </si>
  <si>
    <t xml:space="preserve">李雨樺 </t>
  </si>
  <si>
    <t xml:space="preserve">鄭暄穎 </t>
  </si>
  <si>
    <t xml:space="preserve">劉諭璉 [5/8] </t>
  </si>
  <si>
    <t xml:space="preserve">楊亭蓁 </t>
  </si>
  <si>
    <t xml:space="preserve">張芸榕 </t>
  </si>
  <si>
    <t xml:space="preserve">許家僖 </t>
  </si>
  <si>
    <t xml:space="preserve">邵榆倩 </t>
  </si>
  <si>
    <t xml:space="preserve">鄭羽均 </t>
  </si>
  <si>
    <t xml:space="preserve">江采庭 [3/4] </t>
  </si>
  <si>
    <t xml:space="preserve">簡靖家 </t>
  </si>
  <si>
    <t xml:space="preserve">許筑媗 </t>
  </si>
  <si>
    <t xml:space="preserve">詹雯琪 </t>
  </si>
  <si>
    <t xml:space="preserve">許彤 </t>
  </si>
  <si>
    <t xml:space="preserve">謝宓妍 </t>
  </si>
  <si>
    <t xml:space="preserve">周芸安 </t>
  </si>
  <si>
    <t xml:space="preserve">陳佑嘉 </t>
  </si>
  <si>
    <t xml:space="preserve">陳宣妮 [5/8] </t>
  </si>
  <si>
    <t xml:space="preserve">陳鈺媗 </t>
  </si>
  <si>
    <t xml:space="preserve">盧曉安 </t>
  </si>
  <si>
    <t xml:space="preserve">鄭宇倢 </t>
  </si>
  <si>
    <t xml:space="preserve">陳宜茜 </t>
  </si>
  <si>
    <t xml:space="preserve">魏季姍 </t>
  </si>
  <si>
    <t xml:space="preserve">蔡立妤 [2] </t>
  </si>
  <si>
    <t xml:space="preserve">蔡立婕 </t>
  </si>
  <si>
    <t xml:space="preserve">林品呈 </t>
  </si>
  <si>
    <t xml:space="preserve">廖曉曼 </t>
  </si>
  <si>
    <t xml:space="preserve">黃兪荏 </t>
  </si>
  <si>
    <t xml:space="preserve">周宥均 </t>
  </si>
  <si>
    <t xml:space="preserve">呂承哲 </t>
  </si>
  <si>
    <t xml:space="preserve">林愉容 </t>
  </si>
  <si>
    <t xml:space="preserve">鄭惟駿 </t>
  </si>
  <si>
    <t xml:space="preserve">宜蘭縣五結國中 </t>
  </si>
  <si>
    <t xml:space="preserve">李佑希 </t>
  </si>
  <si>
    <t xml:space="preserve">黃子源 </t>
  </si>
  <si>
    <t xml:space="preserve">龔嘉誼 </t>
  </si>
  <si>
    <t xml:space="preserve">邱子紘 </t>
  </si>
  <si>
    <t xml:space="preserve">鄭巧筠 </t>
  </si>
  <si>
    <t xml:space="preserve">黃子耀 </t>
  </si>
  <si>
    <t xml:space="preserve">黃聖淳 </t>
  </si>
  <si>
    <t xml:space="preserve">李秉翰 </t>
  </si>
  <si>
    <t xml:space="preserve">劉宇真 </t>
  </si>
  <si>
    <t xml:space="preserve">張皓翔(中山) </t>
  </si>
  <si>
    <t xml:space="preserve">李宜靜 </t>
  </si>
  <si>
    <t xml:space="preserve">彭翊傑 </t>
  </si>
  <si>
    <t xml:space="preserve">林妤潔 </t>
  </si>
  <si>
    <t xml:space="preserve">陳奕閎 </t>
  </si>
  <si>
    <t xml:space="preserve">嘉義市北興國中 </t>
  </si>
  <si>
    <t xml:space="preserve">黃冠銘 </t>
  </si>
  <si>
    <t xml:space="preserve">Bye 33 </t>
  </si>
  <si>
    <t xml:space="preserve">許家耀 </t>
  </si>
  <si>
    <t xml:space="preserve">合庫飛樂豐原 </t>
  </si>
  <si>
    <t xml:space="preserve">梁宭誫 </t>
  </si>
  <si>
    <t xml:space="preserve">李品毅 </t>
  </si>
  <si>
    <t xml:space="preserve">許顥藋 </t>
  </si>
  <si>
    <t xml:space="preserve">陳柏羽 </t>
  </si>
  <si>
    <t xml:space="preserve">李冠霖 </t>
  </si>
  <si>
    <t xml:space="preserve">北市民權國小 </t>
  </si>
  <si>
    <t xml:space="preserve">陳仲威 </t>
  </si>
  <si>
    <t xml:space="preserve">周家樂 </t>
  </si>
  <si>
    <t xml:space="preserve">陳則源 </t>
  </si>
  <si>
    <t xml:space="preserve">林奕辰 </t>
  </si>
  <si>
    <t xml:space="preserve">王浩宇 </t>
  </si>
  <si>
    <t xml:space="preserve">Bye 37 </t>
  </si>
  <si>
    <t xml:space="preserve">蔡宸右 </t>
  </si>
  <si>
    <t xml:space="preserve">綠島國小 </t>
  </si>
  <si>
    <t xml:space="preserve">鄭詠丞 </t>
  </si>
  <si>
    <t xml:space="preserve">江翠國中 </t>
  </si>
  <si>
    <t xml:space="preserve">張鈞賀 </t>
  </si>
  <si>
    <t xml:space="preserve">林樹洋 </t>
  </si>
  <si>
    <t xml:space="preserve">游閎霖 </t>
  </si>
  <si>
    <t xml:space="preserve">鄭家定 </t>
  </si>
  <si>
    <t xml:space="preserve">黃靖翔 </t>
  </si>
  <si>
    <t xml:space="preserve">Bye 29 </t>
  </si>
  <si>
    <t xml:space="preserve">黃俊凱 </t>
  </si>
  <si>
    <t xml:space="preserve">司夏恩 </t>
  </si>
  <si>
    <t xml:space="preserve">黃昱豪 </t>
  </si>
  <si>
    <t xml:space="preserve">新北市立淡水國中 </t>
  </si>
  <si>
    <t xml:space="preserve">周宸宇 </t>
  </si>
  <si>
    <t xml:space="preserve">Bye 35 </t>
  </si>
  <si>
    <t xml:space="preserve">新北秀山 </t>
  </si>
  <si>
    <t xml:space="preserve">郭鴻鈞 </t>
  </si>
  <si>
    <t xml:space="preserve">張非力 </t>
  </si>
  <si>
    <t xml:space="preserve">陳冠錡 </t>
  </si>
  <si>
    <t xml:space="preserve">張鶴嚴 </t>
  </si>
  <si>
    <t xml:space="preserve">陳冠安 </t>
  </si>
  <si>
    <t xml:space="preserve">白米期 </t>
  </si>
  <si>
    <t xml:space="preserve">江宥澄 </t>
  </si>
  <si>
    <t xml:space="preserve">Bye 27 </t>
  </si>
  <si>
    <t xml:space="preserve">柳麒楨 </t>
  </si>
  <si>
    <t xml:space="preserve">蕭亦宸 </t>
  </si>
  <si>
    <t xml:space="preserve">徐子洋 </t>
  </si>
  <si>
    <t xml:space="preserve">宜蘭縣員山國中 </t>
  </si>
  <si>
    <t xml:space="preserve">饒恩齊 </t>
  </si>
  <si>
    <t xml:space="preserve">宏正新北青山 </t>
  </si>
  <si>
    <t xml:space="preserve">孫易霆 </t>
  </si>
  <si>
    <t xml:space="preserve">台中市南屯國小 </t>
  </si>
  <si>
    <t xml:space="preserve">陳彥林 </t>
  </si>
  <si>
    <t xml:space="preserve">黃莘鏵 </t>
  </si>
  <si>
    <t xml:space="preserve">李丞浩 </t>
  </si>
  <si>
    <t xml:space="preserve">游鎧睿 </t>
  </si>
  <si>
    <t xml:space="preserve">勇源新北三和國中 </t>
  </si>
  <si>
    <t xml:space="preserve">賴頌恩 </t>
  </si>
  <si>
    <t xml:space="preserve">波力傑初枋寮高中 </t>
  </si>
  <si>
    <t xml:space="preserve">王宗煥 </t>
  </si>
  <si>
    <t xml:space="preserve">莊沅學 </t>
  </si>
  <si>
    <t xml:space="preserve">Bye 31 </t>
  </si>
  <si>
    <t xml:space="preserve">賴彥鈞 </t>
  </si>
  <si>
    <t xml:space="preserve">潘宸恩 </t>
  </si>
  <si>
    <t xml:space="preserve">李銘川 </t>
  </si>
  <si>
    <t xml:space="preserve">吳宜叡 </t>
  </si>
  <si>
    <t xml:space="preserve">Bye 32 </t>
  </si>
  <si>
    <t xml:space="preserve">楊子逸 </t>
  </si>
  <si>
    <t xml:space="preserve">盧師緯 </t>
  </si>
  <si>
    <t xml:space="preserve">溫廷樹 </t>
  </si>
  <si>
    <t xml:space="preserve">李子為 </t>
  </si>
  <si>
    <t xml:space="preserve">陳志遠 </t>
  </si>
  <si>
    <t xml:space="preserve">謝侑呈 </t>
  </si>
  <si>
    <t xml:space="preserve">葉可傑 </t>
  </si>
  <si>
    <t xml:space="preserve">新民高中 </t>
  </si>
  <si>
    <t xml:space="preserve">楊奕宏 </t>
  </si>
  <si>
    <t xml:space="preserve">臺北市長春國小 </t>
  </si>
  <si>
    <t xml:space="preserve">林承成 </t>
  </si>
  <si>
    <t xml:space="preserve">林佑柏 </t>
  </si>
  <si>
    <t xml:space="preserve">李泓毅 </t>
  </si>
  <si>
    <t xml:space="preserve">莊學謙 </t>
  </si>
  <si>
    <t xml:space="preserve">Bye 28 </t>
  </si>
  <si>
    <t xml:space="preserve">林森一 </t>
  </si>
  <si>
    <t xml:space="preserve">張祐睿 </t>
  </si>
  <si>
    <t xml:space="preserve">許家榮 </t>
  </si>
  <si>
    <t xml:space="preserve">林祈言 </t>
  </si>
  <si>
    <t xml:space="preserve">鄭以樂 </t>
  </si>
  <si>
    <t xml:space="preserve">嚴翊修 </t>
  </si>
  <si>
    <t xml:space="preserve">林奕安 </t>
  </si>
  <si>
    <t xml:space="preserve">Bye 36 </t>
  </si>
  <si>
    <t xml:space="preserve">陳雋喆 </t>
  </si>
  <si>
    <t xml:space="preserve">陳宥愷 </t>
  </si>
  <si>
    <t xml:space="preserve">李翊揚 </t>
  </si>
  <si>
    <t xml:space="preserve">黃堉瑋 </t>
  </si>
  <si>
    <t xml:space="preserve">Bye 30 </t>
  </si>
  <si>
    <t xml:space="preserve">周鉅恩 </t>
  </si>
  <si>
    <t xml:space="preserve">壹起飛左營國中 </t>
  </si>
  <si>
    <t xml:space="preserve">陳鈺辰 </t>
  </si>
  <si>
    <t xml:space="preserve">黃冠憲 </t>
  </si>
  <si>
    <t xml:space="preserve">潘文昊 </t>
  </si>
  <si>
    <t xml:space="preserve">官聲佑 </t>
  </si>
  <si>
    <t xml:space="preserve">游杰恩 </t>
  </si>
  <si>
    <t xml:space="preserve">黃紹鈞 </t>
  </si>
  <si>
    <t xml:space="preserve">林昱甫 </t>
  </si>
  <si>
    <t xml:space="preserve">王偉逸 </t>
  </si>
  <si>
    <t xml:space="preserve">後甲國中 </t>
  </si>
  <si>
    <t xml:space="preserve">卓秉寰 </t>
  </si>
  <si>
    <t xml:space="preserve">陳秉軒 </t>
  </si>
  <si>
    <t xml:space="preserve">蕭亨彥 </t>
  </si>
  <si>
    <t xml:space="preserve">Bye 26 </t>
  </si>
  <si>
    <t xml:space="preserve">林廷恩 </t>
  </si>
  <si>
    <t xml:space="preserve">詹子昱 </t>
  </si>
  <si>
    <t xml:space="preserve">邱靖翔 </t>
  </si>
  <si>
    <t xml:space="preserve">簡願哲 </t>
  </si>
  <si>
    <t xml:space="preserve">陳冠豪 </t>
  </si>
  <si>
    <t xml:space="preserve">黃晏修 </t>
  </si>
  <si>
    <t xml:space="preserve">洪浩修 </t>
  </si>
  <si>
    <t xml:space="preserve">Bye 34 </t>
  </si>
  <si>
    <t xml:space="preserve">林子祐 </t>
  </si>
  <si>
    <t xml:space="preserve">楊少鈞 </t>
  </si>
  <si>
    <t xml:space="preserve">林恩浩 </t>
  </si>
  <si>
    <t xml:space="preserve">陳竑學 </t>
  </si>
  <si>
    <t xml:space="preserve">張宸豪 </t>
  </si>
  <si>
    <t xml:space="preserve">林祈邑 </t>
  </si>
  <si>
    <t xml:space="preserve">陳政諺 </t>
  </si>
  <si>
    <t xml:space="preserve">莊淳宇 </t>
  </si>
  <si>
    <t xml:space="preserve">許皓翔 </t>
  </si>
  <si>
    <t xml:space="preserve">Bye 49 </t>
  </si>
  <si>
    <t xml:space="preserve">許振恩 </t>
  </si>
  <si>
    <t xml:space="preserve">陳佾璿 </t>
  </si>
  <si>
    <t xml:space="preserve">羅翊銨 </t>
  </si>
  <si>
    <t xml:space="preserve">葉子柏 </t>
  </si>
  <si>
    <t xml:space="preserve">Bye 41 </t>
  </si>
  <si>
    <t xml:space="preserve">張淏翔 </t>
  </si>
  <si>
    <t xml:space="preserve">朱俊諺 </t>
  </si>
  <si>
    <t xml:space="preserve">林秉宏 </t>
  </si>
  <si>
    <t xml:space="preserve">蔡典杰 </t>
  </si>
  <si>
    <t xml:space="preserve">蔡傑宇 </t>
  </si>
  <si>
    <t xml:space="preserve">鄒弘翊 </t>
  </si>
  <si>
    <t xml:space="preserve">蔡承祐 </t>
  </si>
  <si>
    <t xml:space="preserve">高靖傑 </t>
  </si>
  <si>
    <t xml:space="preserve">廖宥凱 </t>
  </si>
  <si>
    <t xml:space="preserve">黃威哲 </t>
  </si>
  <si>
    <t xml:space="preserve">洪鈺家 </t>
  </si>
  <si>
    <t xml:space="preserve">陳威翰 </t>
  </si>
  <si>
    <t xml:space="preserve">江秉祐 </t>
  </si>
  <si>
    <t xml:space="preserve">王執譽 </t>
  </si>
  <si>
    <t xml:space="preserve">Bye 53 </t>
  </si>
  <si>
    <t xml:space="preserve">沈裕恩 </t>
  </si>
  <si>
    <t xml:space="preserve">蘇丞浩 </t>
  </si>
  <si>
    <t xml:space="preserve">施祐珵 </t>
  </si>
  <si>
    <t xml:space="preserve">王竣民 </t>
  </si>
  <si>
    <t xml:space="preserve">Bye 45 </t>
  </si>
  <si>
    <t xml:space="preserve">林聖茗 </t>
  </si>
  <si>
    <t xml:space="preserve">蔡佳祐 </t>
  </si>
  <si>
    <t xml:space="preserve">林家樂 </t>
  </si>
  <si>
    <t xml:space="preserve">羅浩鈞 </t>
  </si>
  <si>
    <t xml:space="preserve">詹閎宇 </t>
  </si>
  <si>
    <t xml:space="preserve">鄧聖民 </t>
  </si>
  <si>
    <t xml:space="preserve">廖晏鈞 </t>
  </si>
  <si>
    <t xml:space="preserve">蕭子敬 </t>
  </si>
  <si>
    <t xml:space="preserve">林茗弘 </t>
  </si>
  <si>
    <t xml:space="preserve">蔡佑廷 </t>
  </si>
  <si>
    <t xml:space="preserve">何晉傑 </t>
  </si>
  <si>
    <t xml:space="preserve">林子倫 </t>
  </si>
  <si>
    <t xml:space="preserve">李威霆 </t>
  </si>
  <si>
    <t xml:space="preserve">楊程鈞 </t>
  </si>
  <si>
    <t xml:space="preserve">Bye 51 </t>
  </si>
  <si>
    <t xml:space="preserve">陳威佑 </t>
  </si>
  <si>
    <t xml:space="preserve">黃宥程 </t>
  </si>
  <si>
    <t xml:space="preserve">許郡倫 </t>
  </si>
  <si>
    <t xml:space="preserve">黃昱堯 </t>
  </si>
  <si>
    <t xml:space="preserve">Bye 43 </t>
  </si>
  <si>
    <t xml:space="preserve">方仁宏 </t>
  </si>
  <si>
    <t xml:space="preserve">桑祺軒 </t>
  </si>
  <si>
    <t xml:space="preserve">李其霖 </t>
  </si>
  <si>
    <t xml:space="preserve">石翊廷 </t>
  </si>
  <si>
    <t xml:space="preserve">廖品冠 </t>
  </si>
  <si>
    <t xml:space="preserve">黃敘修 </t>
  </si>
  <si>
    <t xml:space="preserve">吳立晟 </t>
  </si>
  <si>
    <t xml:space="preserve">鄭祺德 </t>
  </si>
  <si>
    <t xml:space="preserve">張倉誠 </t>
  </si>
  <si>
    <t xml:space="preserve">張倉銘 </t>
  </si>
  <si>
    <t xml:space="preserve">Bye 39 </t>
  </si>
  <si>
    <t xml:space="preserve">葉作豊 </t>
  </si>
  <si>
    <t xml:space="preserve">葉宇軒 </t>
  </si>
  <si>
    <t xml:space="preserve">劉茂宸 </t>
  </si>
  <si>
    <t xml:space="preserve">李家榮 </t>
  </si>
  <si>
    <t xml:space="preserve">Bye 55 </t>
  </si>
  <si>
    <t xml:space="preserve">徐尚平 </t>
  </si>
  <si>
    <t xml:space="preserve">蘇粲登 </t>
  </si>
  <si>
    <t xml:space="preserve">呂泓譽 </t>
  </si>
  <si>
    <t xml:space="preserve">洪正軒 </t>
  </si>
  <si>
    <t xml:space="preserve">Bye 47 </t>
  </si>
  <si>
    <t xml:space="preserve">蔡煥安 </t>
  </si>
  <si>
    <t xml:space="preserve">賴昕雋 </t>
  </si>
  <si>
    <t xml:space="preserve">武甫雲 </t>
  </si>
  <si>
    <t xml:space="preserve">王彥翔 </t>
  </si>
  <si>
    <t xml:space="preserve">張祐豪 </t>
  </si>
  <si>
    <t xml:space="preserve">黃晧宸 </t>
  </si>
  <si>
    <t xml:space="preserve">侯钟博 </t>
  </si>
  <si>
    <t xml:space="preserve">張恩睿 </t>
  </si>
  <si>
    <t xml:space="preserve">林柏宇 </t>
  </si>
  <si>
    <t xml:space="preserve">陳璨恩 </t>
  </si>
  <si>
    <t xml:space="preserve">王子銘 </t>
  </si>
  <si>
    <t xml:space="preserve">王柏皓 </t>
  </si>
  <si>
    <t xml:space="preserve">Bye 48 </t>
  </si>
  <si>
    <t xml:space="preserve">沈廷恩 </t>
  </si>
  <si>
    <t xml:space="preserve">許宸宇 </t>
  </si>
  <si>
    <t xml:space="preserve">單奕愷 </t>
  </si>
  <si>
    <t xml:space="preserve">杜暘霆 </t>
  </si>
  <si>
    <t xml:space="preserve">Bye 56 </t>
  </si>
  <si>
    <t xml:space="preserve">蔡秉耘 </t>
  </si>
  <si>
    <t xml:space="preserve">陳柏叡 </t>
  </si>
  <si>
    <t xml:space="preserve">吳宥震 </t>
  </si>
  <si>
    <t xml:space="preserve">莊宸安 </t>
  </si>
  <si>
    <t xml:space="preserve">Bye 40 </t>
  </si>
  <si>
    <t xml:space="preserve">楊獻 </t>
  </si>
  <si>
    <t xml:space="preserve">陳柏穎 </t>
  </si>
  <si>
    <t xml:space="preserve">徐敬洋 </t>
  </si>
  <si>
    <t xml:space="preserve">錢祺云 </t>
  </si>
  <si>
    <t xml:space="preserve">陳冠叡 </t>
  </si>
  <si>
    <t xml:space="preserve">陳昱仲 </t>
  </si>
  <si>
    <t xml:space="preserve">廖舶帆 </t>
  </si>
  <si>
    <t xml:space="preserve">黃柏勳 </t>
  </si>
  <si>
    <t xml:space="preserve">陳冠嘉 </t>
  </si>
  <si>
    <t xml:space="preserve">陳杰安 </t>
  </si>
  <si>
    <t xml:space="preserve">Bye 44 </t>
  </si>
  <si>
    <t xml:space="preserve">何仁偉 </t>
  </si>
  <si>
    <t xml:space="preserve">陳威劭 </t>
  </si>
  <si>
    <t xml:space="preserve">林辰 </t>
  </si>
  <si>
    <t xml:space="preserve">顏晧宇 </t>
  </si>
  <si>
    <t xml:space="preserve">Bye 52 </t>
  </si>
  <si>
    <t xml:space="preserve">林少莛 </t>
  </si>
  <si>
    <t xml:space="preserve">黃令竹 </t>
  </si>
  <si>
    <t xml:space="preserve">新北市鷺江國小 </t>
  </si>
  <si>
    <t xml:space="preserve">黃振峯 </t>
  </si>
  <si>
    <t xml:space="preserve">黃振軒 </t>
  </si>
  <si>
    <t xml:space="preserve">林家銳 </t>
  </si>
  <si>
    <t xml:space="preserve">許昱翔 </t>
  </si>
  <si>
    <t xml:space="preserve">劉富軒 </t>
  </si>
  <si>
    <t xml:space="preserve">吳明洋 </t>
  </si>
  <si>
    <t xml:space="preserve">楊懷鈞 </t>
  </si>
  <si>
    <t xml:space="preserve">許文碩 </t>
  </si>
  <si>
    <t xml:space="preserve">黃允成 </t>
  </si>
  <si>
    <t xml:space="preserve">黃彥竣 </t>
  </si>
  <si>
    <t xml:space="preserve">徐敏凱 </t>
  </si>
  <si>
    <t xml:space="preserve">朱宇韜 </t>
  </si>
  <si>
    <t xml:space="preserve">Bye 46 </t>
  </si>
  <si>
    <t xml:space="preserve">林柏廷 </t>
  </si>
  <si>
    <t xml:space="preserve">鄭丞峰 </t>
  </si>
  <si>
    <t xml:space="preserve">胡凱喆 </t>
  </si>
  <si>
    <t xml:space="preserve">陳振祖 </t>
  </si>
  <si>
    <t xml:space="preserve">Bye 54 </t>
  </si>
  <si>
    <t xml:space="preserve">張家瑋 </t>
  </si>
  <si>
    <t xml:space="preserve">林哲毅 </t>
  </si>
  <si>
    <t xml:space="preserve">吳永光 </t>
  </si>
  <si>
    <t xml:space="preserve">Bye 38 </t>
  </si>
  <si>
    <t xml:space="preserve">許弘又 </t>
  </si>
  <si>
    <t xml:space="preserve">賴衍中 </t>
  </si>
  <si>
    <t xml:space="preserve">蔡子元 </t>
  </si>
  <si>
    <t xml:space="preserve">陳彥翔 </t>
  </si>
  <si>
    <t xml:space="preserve">梁章詳 </t>
  </si>
  <si>
    <t xml:space="preserve">許振勲 </t>
  </si>
  <si>
    <t xml:space="preserve">張寓翔 </t>
  </si>
  <si>
    <t xml:space="preserve">游楙為 </t>
  </si>
  <si>
    <t xml:space="preserve">李畇丞 </t>
  </si>
  <si>
    <t xml:space="preserve">林昱成 </t>
  </si>
  <si>
    <t xml:space="preserve">Bye 42 </t>
  </si>
  <si>
    <t xml:space="preserve">周詳翰 </t>
  </si>
  <si>
    <t xml:space="preserve">洪梓博 </t>
  </si>
  <si>
    <t xml:space="preserve">涂睿豪 </t>
  </si>
  <si>
    <t xml:space="preserve">陳承廷 </t>
  </si>
  <si>
    <t xml:space="preserve">Bye 50 </t>
  </si>
  <si>
    <t xml:space="preserve">傅彥宸 </t>
  </si>
  <si>
    <t xml:space="preserve">楊濰齊 </t>
  </si>
  <si>
    <t xml:space="preserve">彭立翰 </t>
  </si>
  <si>
    <t xml:space="preserve">黃宥學 </t>
  </si>
  <si>
    <t xml:space="preserve">董襄恆 </t>
  </si>
  <si>
    <t xml:space="preserve">陳彥淇 </t>
  </si>
  <si>
    <t xml:space="preserve">藍崇睿 </t>
  </si>
  <si>
    <t xml:space="preserve">陳冠華 </t>
  </si>
  <si>
    <t xml:space="preserve">林沁亞 </t>
  </si>
  <si>
    <t xml:space="preserve">鄭淽云 </t>
  </si>
  <si>
    <t xml:space="preserve">彰縣中山國小 </t>
  </si>
  <si>
    <t xml:space="preserve">李苡禎 </t>
  </si>
  <si>
    <t xml:space="preserve">張靜竹 </t>
  </si>
  <si>
    <t xml:space="preserve">王敏珊 </t>
  </si>
  <si>
    <t xml:space="preserve">林又安 </t>
  </si>
  <si>
    <t xml:space="preserve">羅雯 </t>
  </si>
  <si>
    <t xml:space="preserve">吳珮辰 </t>
  </si>
  <si>
    <t xml:space="preserve">Bye 57 </t>
  </si>
  <si>
    <t xml:space="preserve">杜沛綺 </t>
  </si>
  <si>
    <t xml:space="preserve">蘇品妤 </t>
  </si>
  <si>
    <t xml:space="preserve">林昀靚 </t>
  </si>
  <si>
    <t xml:space="preserve">王予宣 </t>
  </si>
  <si>
    <t xml:space="preserve">陳芃臻 </t>
  </si>
  <si>
    <t xml:space="preserve">李佳宸 </t>
  </si>
  <si>
    <t xml:space="preserve">陳詺荃 </t>
  </si>
  <si>
    <t xml:space="preserve">廖敏行 </t>
  </si>
  <si>
    <t xml:space="preserve">Bye 61 </t>
  </si>
  <si>
    <t xml:space="preserve">黃惠欣 </t>
  </si>
  <si>
    <t xml:space="preserve">雲林縣古坑國中小學 </t>
  </si>
  <si>
    <t xml:space="preserve">沈可晴 </t>
  </si>
  <si>
    <t xml:space="preserve">蕭翊淳 </t>
  </si>
  <si>
    <t xml:space="preserve">程云芊 </t>
  </si>
  <si>
    <t xml:space="preserve">蔡毓晴 </t>
  </si>
  <si>
    <t xml:space="preserve">蔡宜和 </t>
  </si>
  <si>
    <t xml:space="preserve">許于婕 </t>
  </si>
  <si>
    <t xml:space="preserve">江品萱 </t>
  </si>
  <si>
    <t xml:space="preserve">Bye 59 </t>
  </si>
  <si>
    <t xml:space="preserve">邱亭穎 </t>
  </si>
  <si>
    <t xml:space="preserve">林沛蓉 </t>
  </si>
  <si>
    <t xml:space="preserve">廖翊喬 </t>
  </si>
  <si>
    <t xml:space="preserve">蔡亞臻 </t>
  </si>
  <si>
    <t xml:space="preserve">王子蓉 </t>
  </si>
  <si>
    <t xml:space="preserve">日新國小 </t>
  </si>
  <si>
    <t xml:space="preserve">戴子晴 </t>
  </si>
  <si>
    <t xml:space="preserve">林芸安 </t>
  </si>
  <si>
    <t xml:space="preserve">張簡山慈 </t>
  </si>
  <si>
    <t xml:space="preserve">蘇筠喬 </t>
  </si>
  <si>
    <t xml:space="preserve">郭沛萌 </t>
  </si>
  <si>
    <t xml:space="preserve">曾宜安 </t>
  </si>
  <si>
    <t xml:space="preserve">吳可凡 </t>
  </si>
  <si>
    <t xml:space="preserve">陳翊菲 </t>
  </si>
  <si>
    <t xml:space="preserve">溫苡安 </t>
  </si>
  <si>
    <t xml:space="preserve">楠梓國中 </t>
  </si>
  <si>
    <t xml:space="preserve">林子芸 </t>
  </si>
  <si>
    <t xml:space="preserve">陳思璇 </t>
  </si>
  <si>
    <t xml:space="preserve">紀芊安 </t>
  </si>
  <si>
    <t xml:space="preserve">陳宥瑾 </t>
  </si>
  <si>
    <t xml:space="preserve">Bye 60 </t>
  </si>
  <si>
    <t xml:space="preserve">陳昕妤 </t>
  </si>
  <si>
    <t xml:space="preserve">王玲鎂 </t>
  </si>
  <si>
    <t xml:space="preserve">柯佳玲 </t>
  </si>
  <si>
    <t xml:space="preserve">洪亦萱 </t>
  </si>
  <si>
    <t xml:space="preserve">台中市大墩國民小學 </t>
  </si>
  <si>
    <t xml:space="preserve">洪采璿 </t>
  </si>
  <si>
    <t xml:space="preserve">曾于真 </t>
  </si>
  <si>
    <t xml:space="preserve">趙珣茵 </t>
  </si>
  <si>
    <t xml:space="preserve">蔡昀靜 </t>
  </si>
  <si>
    <t xml:space="preserve">Bye 62 </t>
  </si>
  <si>
    <t xml:space="preserve">林裴雨 </t>
  </si>
  <si>
    <t xml:space="preserve">鍾聿昕 </t>
  </si>
  <si>
    <t xml:space="preserve">陳俐安 </t>
  </si>
  <si>
    <t xml:space="preserve">吳虹萱 </t>
  </si>
  <si>
    <t xml:space="preserve">吳佳珈 </t>
  </si>
  <si>
    <t xml:space="preserve">林玗靚 </t>
  </si>
  <si>
    <t xml:space="preserve">蔡沛君 </t>
  </si>
  <si>
    <t xml:space="preserve">溫妍蓁 </t>
  </si>
  <si>
    <t xml:space="preserve">Bye 58 </t>
  </si>
  <si>
    <t xml:space="preserve">林淨瑜 </t>
  </si>
  <si>
    <t xml:space="preserve">蘇昱慈 </t>
  </si>
  <si>
    <t xml:space="preserve">周庭岑 </t>
  </si>
  <si>
    <t xml:space="preserve">江品宣 </t>
  </si>
  <si>
    <t xml:space="preserve">陳姿羽 </t>
  </si>
  <si>
    <t xml:space="preserve">林冠宜 </t>
  </si>
  <si>
    <t xml:space="preserve">黃苡晴(國中) </t>
  </si>
  <si>
    <t xml:space="preserve">林珆安 </t>
  </si>
  <si>
    <t xml:space="preserve">王奕涵 </t>
  </si>
  <si>
    <t xml:space="preserve">陳品伃 </t>
  </si>
  <si>
    <t xml:space="preserve">孔德芸 </t>
  </si>
  <si>
    <t xml:space="preserve">高慈涵 </t>
  </si>
  <si>
    <t xml:space="preserve">林星宇 </t>
  </si>
  <si>
    <t xml:space="preserve">陳玟萱 </t>
  </si>
  <si>
    <t xml:space="preserve">林昀竺 </t>
  </si>
  <si>
    <t xml:space="preserve">董宜芳 </t>
  </si>
  <si>
    <t xml:space="preserve">劉欣喬 </t>
  </si>
  <si>
    <t xml:space="preserve">孫丞妍 </t>
  </si>
  <si>
    <t xml:space="preserve">童語宣 </t>
  </si>
  <si>
    <t xml:space="preserve">陳詩宓 </t>
  </si>
  <si>
    <t xml:space="preserve">李琇謹 </t>
  </si>
  <si>
    <t xml:space="preserve">鍾人璦 </t>
  </si>
  <si>
    <t xml:space="preserve">張簡宇涵 </t>
  </si>
  <si>
    <t xml:space="preserve">林珈妤 </t>
  </si>
  <si>
    <t xml:space="preserve">曾琪 </t>
  </si>
  <si>
    <t xml:space="preserve">王云妤 </t>
  </si>
  <si>
    <t xml:space="preserve">吳語晴 </t>
  </si>
  <si>
    <t xml:space="preserve">蔡睿婕 </t>
  </si>
  <si>
    <t xml:space="preserve">許斯涵 </t>
  </si>
  <si>
    <t xml:space="preserve">鄭如庭 </t>
  </si>
  <si>
    <t xml:space="preserve">歐蕓瑋 </t>
  </si>
  <si>
    <t xml:space="preserve">盛衍庭 </t>
  </si>
  <si>
    <t xml:space="preserve">何恩琦 </t>
  </si>
  <si>
    <t xml:space="preserve">曾彥臻 </t>
  </si>
  <si>
    <t xml:space="preserve">廖妤瑄 </t>
  </si>
  <si>
    <t xml:space="preserve">郭于瑄 </t>
  </si>
  <si>
    <t xml:space="preserve">曾乙庭 </t>
  </si>
  <si>
    <t xml:space="preserve">鍾沛芹 </t>
  </si>
  <si>
    <t xml:space="preserve">林虹妤 </t>
  </si>
  <si>
    <t xml:space="preserve">陳映蓉 </t>
  </si>
  <si>
    <t xml:space="preserve">何欣璇 </t>
  </si>
  <si>
    <t xml:space="preserve">羅琳 </t>
  </si>
  <si>
    <t xml:space="preserve">蔡逸瑩 </t>
  </si>
  <si>
    <t xml:space="preserve">馬綠茵 </t>
  </si>
  <si>
    <t xml:space="preserve">林采頡 </t>
  </si>
  <si>
    <t xml:space="preserve">邱沛妮 </t>
  </si>
  <si>
    <t xml:space="preserve">雲林縣僑真國小 </t>
  </si>
  <si>
    <t xml:space="preserve">李玠葳 </t>
  </si>
  <si>
    <t xml:space="preserve">沈芯彤 </t>
  </si>
  <si>
    <t xml:space="preserve">鄭雨婕 </t>
  </si>
  <si>
    <t xml:space="preserve">陳昱熹 </t>
  </si>
  <si>
    <t xml:space="preserve">吳玟欣 </t>
  </si>
  <si>
    <t xml:space="preserve">石宇娟 </t>
  </si>
  <si>
    <t xml:space="preserve">蔡磊 </t>
  </si>
  <si>
    <t xml:space="preserve">陳怡穎 </t>
  </si>
  <si>
    <t xml:space="preserve">吳翊琦 </t>
  </si>
  <si>
    <t xml:space="preserve">鄞可涵 </t>
  </si>
  <si>
    <t xml:space="preserve">江沄軒 </t>
  </si>
  <si>
    <t xml:space="preserve">葉曉涵 </t>
  </si>
  <si>
    <t xml:space="preserve">王于瑄 </t>
  </si>
  <si>
    <t xml:space="preserve">黃文誼 </t>
  </si>
  <si>
    <t xml:space="preserve">李承毓 </t>
  </si>
  <si>
    <t xml:space="preserve">金宥妡 </t>
  </si>
  <si>
    <t xml:space="preserve">林曉安 </t>
  </si>
  <si>
    <t xml:space="preserve">黃宣婧 </t>
  </si>
  <si>
    <t xml:space="preserve">王佳容 </t>
  </si>
  <si>
    <t xml:space="preserve">鄭芳宜 </t>
  </si>
  <si>
    <t xml:space="preserve">歐秋妤 </t>
  </si>
  <si>
    <t xml:space="preserve">王亭蕙 </t>
  </si>
  <si>
    <t xml:space="preserve">王新惠 </t>
  </si>
  <si>
    <t xml:space="preserve">黃薏璇 </t>
  </si>
  <si>
    <t xml:space="preserve">張庭瑜 </t>
  </si>
  <si>
    <t xml:space="preserve">趙湘庭 </t>
  </si>
  <si>
    <t xml:space="preserve">蔡依潔 </t>
  </si>
  <si>
    <t xml:space="preserve">邱喬縈 </t>
  </si>
  <si>
    <t xml:space="preserve">林若璇 </t>
  </si>
  <si>
    <t xml:space="preserve">申欣靄 </t>
  </si>
  <si>
    <t xml:space="preserve">陳欣彤 </t>
  </si>
  <si>
    <t xml:space="preserve">韓蓁 </t>
  </si>
  <si>
    <t xml:space="preserve">林家綺 </t>
  </si>
  <si>
    <t xml:space="preserve">蕭淳如 </t>
  </si>
  <si>
    <t xml:space="preserve">曾伊辰 </t>
  </si>
  <si>
    <t xml:space="preserve">童郁宸 </t>
  </si>
  <si>
    <t xml:space="preserve">李榆晴 </t>
  </si>
  <si>
    <t xml:space="preserve">陳靖雯 </t>
  </si>
  <si>
    <t xml:space="preserve">楊于靚 </t>
  </si>
  <si>
    <t xml:space="preserve">許榆婕 </t>
  </si>
  <si>
    <t xml:space="preserve">廖品蓁 </t>
  </si>
  <si>
    <t xml:space="preserve">詹博媗 </t>
  </si>
  <si>
    <t xml:space="preserve">洪家玉 </t>
  </si>
  <si>
    <t xml:space="preserve">陳苡晴 </t>
  </si>
  <si>
    <t xml:space="preserve"> </t>
    <phoneticPr fontId="6" type="noConversion"/>
  </si>
  <si>
    <t>U17男雙 會內賽 2-2</t>
    <phoneticPr fontId="6" type="noConversion"/>
  </si>
  <si>
    <t xml:space="preserve">U19 混雙 </t>
    <phoneticPr fontId="4" type="noConversion"/>
  </si>
  <si>
    <t>5、U19 混合雙打      共 5 人， 5 場 ，  取五名</t>
    <phoneticPr fontId="2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</si>
  <si>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</si>
  <si>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</si>
  <si>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</si>
  <si>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</si>
  <si>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>2/17</t>
  </si>
  <si>
    <t>2/17</t>
    <phoneticPr fontId="6" type="noConversion"/>
  </si>
  <si>
    <t xml:space="preserve"> </t>
    <phoneticPr fontId="6" type="noConversion"/>
  </si>
  <si>
    <t>2/18</t>
  </si>
  <si>
    <t>2/18</t>
    <phoneticPr fontId="6" type="noConversion"/>
  </si>
  <si>
    <t>2/19</t>
  </si>
  <si>
    <t>2/19</t>
    <phoneticPr fontId="6" type="noConversion"/>
  </si>
  <si>
    <t>2/20</t>
  </si>
  <si>
    <t>2/17</t>
    <phoneticPr fontId="2" type="noConversion"/>
  </si>
  <si>
    <t>2/19</t>
    <phoneticPr fontId="2" type="noConversion"/>
  </si>
  <si>
    <t>2/17</t>
    <phoneticPr fontId="6" type="noConversion"/>
  </si>
  <si>
    <t>2/19</t>
    <phoneticPr fontId="6" type="noConversion"/>
  </si>
  <si>
    <t>2/16</t>
  </si>
  <si>
    <t>2/16</t>
    <phoneticPr fontId="6" type="noConversion"/>
  </si>
  <si>
    <t>2/16</t>
    <phoneticPr fontId="6" type="noConversion"/>
  </si>
  <si>
    <t>2/15</t>
  </si>
  <si>
    <t>2/15</t>
    <phoneticPr fontId="6" type="noConversion"/>
  </si>
  <si>
    <t>2/18</t>
    <phoneticPr fontId="6" type="noConversion"/>
  </si>
  <si>
    <t>張皓翔</t>
    <phoneticPr fontId="6" type="noConversion"/>
  </si>
  <si>
    <t>王威霖</t>
    <phoneticPr fontId="6" type="noConversion"/>
  </si>
  <si>
    <t>2/15</t>
    <phoneticPr fontId="6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</si>
  <si>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</si>
  <si>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</si>
  <si>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</si>
  <si>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</si>
  <si>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</si>
  <si>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  場地</t>
    <phoneticPr fontId="2" type="noConversion"/>
  </si>
  <si>
    <t>↓</t>
  </si>
  <si>
    <t>使用  時間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</si>
  <si>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</si>
  <si>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</si>
  <si>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</si>
  <si>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</si>
  <si>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</si>
  <si>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</si>
  <si>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</si>
  <si>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</si>
  <si>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 xml:space="preserve"> </t>
    <phoneticPr fontId="6" type="noConversion"/>
  </si>
  <si>
    <t>組</t>
    <phoneticPr fontId="2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</si>
  <si>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</si>
  <si>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</si>
  <si>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</si>
  <si>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</si>
  <si>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</si>
  <si>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</si>
  <si>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</si>
  <si>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  15</t>
    <phoneticPr fontId="2" type="noConversion"/>
  </si>
  <si>
    <t>混雙</t>
    <phoneticPr fontId="2" type="noConversion"/>
  </si>
  <si>
    <t>U  17</t>
    <phoneticPr fontId="2" type="noConversion"/>
  </si>
  <si>
    <t>U  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</si>
  <si>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</si>
  <si>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</si>
  <si>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</si>
  <si>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</si>
  <si>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</si>
  <si>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</si>
  <si>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</si>
  <si>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</si>
  <si>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比賽地點 : 臺北體育館7樓</t>
    <phoneticPr fontId="2" type="noConversion"/>
  </si>
  <si>
    <t>比賽日期： 中華民國111年2月14日至2月20日</t>
    <phoneticPr fontId="2" type="noConversion"/>
  </si>
  <si>
    <t>中華民國110年12月10日 教育部體育署 臺教體署競(一)字第1100045640號函核准</t>
    <phoneticPr fontId="2" type="noConversion"/>
  </si>
  <si>
    <t xml:space="preserve">      2022年第一次全國青少年羽球分齡排名賽</t>
    <phoneticPr fontId="2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</si>
  <si>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</si>
  <si>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</si>
  <si>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</si>
  <si>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</si>
  <si>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</si>
  <si>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</si>
  <si>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</si>
  <si>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  <phoneticPr fontId="29" type="noConversion"/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</si>
  <si>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</si>
  <si>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</si>
  <si>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</si>
  <si>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</si>
  <si>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</si>
  <si>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</si>
  <si>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</si>
  <si>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</si>
  <si>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</si>
  <si>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  <phoneticPr fontId="29" type="noConversion"/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</si>
  <si>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</si>
  <si>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</si>
  <si>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</si>
  <si>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</si>
  <si>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</si>
  <si>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</si>
  <si>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</si>
  <si>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</si>
  <si>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</si>
  <si>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  <phoneticPr fontId="29" type="noConversion"/>
  </si>
  <si>
    <t>U15男單Q#68</t>
  </si>
  <si>
    <t>U15男單Q#67</t>
  </si>
  <si>
    <t>U15男單Q#66</t>
  </si>
  <si>
    <t>U15男單Q#65</t>
    <phoneticPr fontId="29" type="noConversion"/>
  </si>
  <si>
    <t>U15女單Q#96</t>
  </si>
  <si>
    <t>U15女單Q#95</t>
  </si>
  <si>
    <t>U15女單Q#94</t>
  </si>
  <si>
    <t>U15女單Q#93</t>
  </si>
  <si>
    <t>U15女單Q#92</t>
  </si>
  <si>
    <t>U15女單Q#91</t>
    <phoneticPr fontId="29" type="noConversion"/>
  </si>
  <si>
    <t>U15女單Q#90</t>
  </si>
  <si>
    <t>U15女單Q#89</t>
  </si>
  <si>
    <t>U15女單Q#88</t>
  </si>
  <si>
    <t>U15女單Q#87</t>
  </si>
  <si>
    <t>U15女單Q#86</t>
  </si>
  <si>
    <t>U15女單Q#85</t>
  </si>
  <si>
    <t>U15女單Q#84</t>
  </si>
  <si>
    <t>U15女單Q#83</t>
  </si>
  <si>
    <t>U15女單Q#82</t>
  </si>
  <si>
    <t>U15女單Q#81</t>
    <phoneticPr fontId="29" type="noConversion"/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</si>
  <si>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</si>
  <si>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</si>
  <si>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</si>
  <si>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</si>
  <si>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</si>
  <si>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</si>
  <si>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</si>
  <si>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</si>
  <si>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</si>
  <si>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  <phoneticPr fontId="29" type="noConversion"/>
  </si>
  <si>
    <t>U15女單Q#70</t>
  </si>
  <si>
    <t>U15女單Q#69</t>
  </si>
  <si>
    <t>U15女單Q#68</t>
  </si>
  <si>
    <t>U15女單Q#67</t>
  </si>
  <si>
    <t>U15女單Q#66</t>
  </si>
  <si>
    <t>U15女單Q#65</t>
    <phoneticPr fontId="29" type="noConversion"/>
  </si>
  <si>
    <t>U15女雙Q#48</t>
  </si>
  <si>
    <t>U15女雙Q#47</t>
  </si>
  <si>
    <t>U15女雙Q#46</t>
  </si>
  <si>
    <t>U15女雙Q#45</t>
    <phoneticPr fontId="29" type="noConversion"/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</si>
  <si>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</si>
  <si>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</si>
  <si>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</si>
  <si>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</si>
  <si>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</si>
  <si>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</si>
  <si>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</si>
  <si>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</si>
  <si>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</si>
  <si>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  <phoneticPr fontId="29" type="noConversion"/>
  </si>
  <si>
    <t>U15女雙Q#34</t>
    <phoneticPr fontId="29" type="noConversion"/>
  </si>
  <si>
    <t>U15女雙Q#33</t>
    <phoneticPr fontId="29" type="noConversion"/>
  </si>
  <si>
    <t>U15男雙Q#96</t>
  </si>
  <si>
    <t>U15男雙Q#95</t>
  </si>
  <si>
    <t>U15男雙Q#94</t>
  </si>
  <si>
    <t>U15男雙Q#93</t>
  </si>
  <si>
    <t>U15男雙Q#92</t>
  </si>
  <si>
    <t>U15男雙Q#91</t>
  </si>
  <si>
    <t>U15男雙Q#90</t>
  </si>
  <si>
    <t>U15男雙Q#89</t>
    <phoneticPr fontId="29" type="noConversion"/>
  </si>
  <si>
    <t>U15男雙Q#88</t>
  </si>
  <si>
    <t>U15男雙Q#87</t>
  </si>
  <si>
    <t>U15男雙Q#86</t>
  </si>
  <si>
    <t>U15男雙Q#85</t>
  </si>
  <si>
    <t>U15男雙Q#84</t>
  </si>
  <si>
    <t>U15男雙Q#83</t>
  </si>
  <si>
    <t>U15男雙Q#82</t>
  </si>
  <si>
    <t>U15男雙Q#81</t>
  </si>
  <si>
    <t>U15男雙Q#80</t>
  </si>
  <si>
    <t>U15男雙Q#79</t>
    <phoneticPr fontId="29" type="noConversion"/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</si>
  <si>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</si>
  <si>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</si>
  <si>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</si>
  <si>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</si>
  <si>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</si>
  <si>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</si>
  <si>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</si>
  <si>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</si>
  <si>
    <t>U15男雙Q#70</t>
  </si>
  <si>
    <t>U15男雙Q#69</t>
    <phoneticPr fontId="29" type="noConversion"/>
  </si>
  <si>
    <t>U15男雙Q#68</t>
  </si>
  <si>
    <t>U15男雙Q#67</t>
  </si>
  <si>
    <t>U15男雙Q#66</t>
  </si>
  <si>
    <t>U15男雙Q#65</t>
    <phoneticPr fontId="29" type="noConversion"/>
  </si>
  <si>
    <t>U15男單Q#61</t>
  </si>
  <si>
    <t>U15男單Q#59</t>
  </si>
  <si>
    <t>U15男單Q#57</t>
  </si>
  <si>
    <t>U15男單Q#55</t>
  </si>
  <si>
    <t>U15男單Q#53</t>
    <phoneticPr fontId="29" type="noConversion"/>
  </si>
  <si>
    <t>U15男單Q#51</t>
    <phoneticPr fontId="29" type="noConversion"/>
  </si>
  <si>
    <t>U15男單Q#49</t>
    <phoneticPr fontId="29" type="noConversion"/>
  </si>
  <si>
    <t>U15男單Q#45</t>
  </si>
  <si>
    <t>U15男單Q#43</t>
  </si>
  <si>
    <t>U15男單Q#41</t>
  </si>
  <si>
    <t>U15男單Q#39</t>
  </si>
  <si>
    <t>U15男單Q#37</t>
  </si>
  <si>
    <t>U15男單Q#35</t>
    <phoneticPr fontId="29" type="noConversion"/>
  </si>
  <si>
    <t>U15男單Q#33</t>
    <phoneticPr fontId="29" type="noConversion"/>
  </si>
  <si>
    <t>U15男單Q#32</t>
    <phoneticPr fontId="29" type="noConversion"/>
  </si>
  <si>
    <t>U15男單Q#30</t>
    <phoneticPr fontId="29" type="noConversion"/>
  </si>
  <si>
    <t>U15男單Q#28</t>
    <phoneticPr fontId="29" type="noConversion"/>
  </si>
  <si>
    <t>U15男單Q#26</t>
    <phoneticPr fontId="29" type="noConversion"/>
  </si>
  <si>
    <t>U15男單Q#24</t>
    <phoneticPr fontId="29" type="noConversion"/>
  </si>
  <si>
    <t>U15男單Q#22</t>
    <phoneticPr fontId="29" type="noConversion"/>
  </si>
  <si>
    <t>U15男單Q#20</t>
    <phoneticPr fontId="29" type="noConversion"/>
  </si>
  <si>
    <t>U15男單Q#16</t>
    <phoneticPr fontId="29" type="noConversion"/>
  </si>
  <si>
    <t>U15男單Q#14</t>
    <phoneticPr fontId="29" type="noConversion"/>
  </si>
  <si>
    <t>U15男單Q#12</t>
    <phoneticPr fontId="29" type="noConversion"/>
  </si>
  <si>
    <t>U15男單Q#8</t>
    <phoneticPr fontId="29" type="noConversion"/>
  </si>
  <si>
    <t>U15男單Q#6</t>
    <phoneticPr fontId="29" type="noConversion"/>
  </si>
  <si>
    <t>U15男單Q#4</t>
    <phoneticPr fontId="29" type="noConversion"/>
  </si>
  <si>
    <t>U15女單Q#33</t>
  </si>
  <si>
    <t>U15女單Q#32</t>
    <phoneticPr fontId="29" type="noConversion"/>
  </si>
  <si>
    <t>U15女雙Q#29</t>
    <phoneticPr fontId="29" type="noConversion"/>
  </si>
  <si>
    <t>U15女雙Q#25</t>
    <phoneticPr fontId="29" type="noConversion"/>
  </si>
  <si>
    <t>U15女雙Q#21</t>
    <phoneticPr fontId="29" type="noConversion"/>
  </si>
  <si>
    <t>U15女雙Q#19</t>
    <phoneticPr fontId="29" type="noConversion"/>
  </si>
  <si>
    <t>U15女雙Q#17</t>
  </si>
  <si>
    <t>U15女雙Q#16</t>
    <phoneticPr fontId="29" type="noConversion"/>
  </si>
  <si>
    <t>U15女雙Q#12</t>
    <phoneticPr fontId="29" type="noConversion"/>
  </si>
  <si>
    <t>U15女雙Q#8</t>
    <phoneticPr fontId="29" type="noConversion"/>
  </si>
  <si>
    <t>U15女雙Q#4</t>
    <phoneticPr fontId="29" type="noConversion"/>
  </si>
  <si>
    <t>U15男雙Q#57</t>
    <phoneticPr fontId="29" type="noConversion"/>
  </si>
  <si>
    <t>U15男雙Q#49</t>
    <phoneticPr fontId="29" type="noConversion"/>
  </si>
  <si>
    <t>U15男雙Q#41</t>
    <phoneticPr fontId="29" type="noConversion"/>
  </si>
  <si>
    <t>U15男雙Q#33</t>
  </si>
  <si>
    <t>U15男雙Q#32</t>
    <phoneticPr fontId="29" type="noConversion"/>
  </si>
  <si>
    <t>U15男雙Q#24</t>
    <phoneticPr fontId="29" type="noConversion"/>
  </si>
  <si>
    <t>U15男雙Q#16</t>
    <phoneticPr fontId="29" type="noConversion"/>
  </si>
  <si>
    <t>U15男雙Q#8</t>
    <phoneticPr fontId="29" type="noConversion"/>
  </si>
  <si>
    <t>第  (1) ~ (10)  場地</t>
    <phoneticPr fontId="2" type="noConversion"/>
  </si>
  <si>
    <t>時間</t>
    <phoneticPr fontId="2" type="noConversion"/>
  </si>
  <si>
    <t>2 月 15 日  (星期二)        共 158 場</t>
    <phoneticPr fontId="2" type="noConversion"/>
  </si>
  <si>
    <t>日期</t>
    <phoneticPr fontId="2" type="noConversion"/>
  </si>
  <si>
    <t>場地分配表</t>
    <phoneticPr fontId="2" type="noConversion"/>
  </si>
  <si>
    <t>2022年第一次全國青少年羽球分齡排名賽</t>
    <phoneticPr fontId="2" type="noConversion"/>
  </si>
  <si>
    <t xml:space="preserve"> </t>
    <phoneticPr fontId="29" type="noConversion"/>
  </si>
  <si>
    <t>U15男雙#48</t>
  </si>
  <si>
    <t>U15男雙#47</t>
    <phoneticPr fontId="29" type="noConversion"/>
  </si>
  <si>
    <t>U15男雙#46</t>
  </si>
  <si>
    <t>U15男雙#45</t>
  </si>
  <si>
    <t>U15男雙#44</t>
  </si>
  <si>
    <t>U15男雙#43</t>
  </si>
  <si>
    <t>U15男雙#42</t>
  </si>
  <si>
    <t>U15男雙#41</t>
  </si>
  <si>
    <t>U15男雙#40</t>
  </si>
  <si>
    <t>U15男雙#39</t>
  </si>
  <si>
    <t>U15男雙#38</t>
  </si>
  <si>
    <t>U15男雙#37</t>
    <phoneticPr fontId="29" type="noConversion"/>
  </si>
  <si>
    <t>U15男雙#36</t>
  </si>
  <si>
    <t>U15男雙#35</t>
  </si>
  <si>
    <t>U15男雙#34</t>
  </si>
  <si>
    <t>U15男雙#33</t>
    <phoneticPr fontId="29" type="noConversion"/>
  </si>
  <si>
    <t>U15男單#48</t>
  </si>
  <si>
    <t>U15男單#47</t>
  </si>
  <si>
    <t>U15男單#46</t>
  </si>
  <si>
    <t>U15男單#45</t>
  </si>
  <si>
    <t>U15男單#44</t>
  </si>
  <si>
    <t>U15男單#43</t>
    <phoneticPr fontId="29" type="noConversion"/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</si>
  <si>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</si>
  <si>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</si>
  <si>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</si>
  <si>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</si>
  <si>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</si>
  <si>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</si>
  <si>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</si>
  <si>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</si>
  <si>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</si>
  <si>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29" type="noConversion"/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</si>
  <si>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</si>
  <si>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</si>
  <si>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</si>
  <si>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</si>
  <si>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</si>
  <si>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</si>
  <si>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</si>
  <si>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</si>
  <si>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</si>
  <si>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  <phoneticPr fontId="29" type="noConversion"/>
  </si>
  <si>
    <t>U15女單#38</t>
  </si>
  <si>
    <t>U15女單#37</t>
  </si>
  <si>
    <t>U15女單#36</t>
  </si>
  <si>
    <t>U15女單#35</t>
  </si>
  <si>
    <t>U15女單#34</t>
  </si>
  <si>
    <t>U15女單#33</t>
    <phoneticPr fontId="29" type="noConversion"/>
  </si>
  <si>
    <t>U17男單Q#48</t>
  </si>
  <si>
    <t>U17男單Q#47</t>
  </si>
  <si>
    <t>U17男單Q#46</t>
  </si>
  <si>
    <t>U17男單Q#45</t>
    <phoneticPr fontId="29" type="noConversion"/>
  </si>
  <si>
    <t>U17男單Q#44</t>
  </si>
  <si>
    <t>U17男單Q#43</t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</si>
  <si>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</si>
  <si>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</si>
  <si>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</si>
  <si>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</si>
  <si>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</si>
  <si>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</si>
  <si>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</si>
  <si>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  <phoneticPr fontId="29" type="noConversion"/>
  </si>
  <si>
    <t>U17男單Q#34</t>
  </si>
  <si>
    <t>U17男單Q#33</t>
    <phoneticPr fontId="29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</si>
  <si>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</si>
  <si>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</si>
  <si>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</si>
  <si>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</si>
  <si>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</si>
  <si>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</si>
  <si>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</si>
  <si>
    <t>U17女單Q#41</t>
    <phoneticPr fontId="29" type="noConversion"/>
  </si>
  <si>
    <t>U17女單Q#40</t>
  </si>
  <si>
    <t>U17女單Q#39</t>
  </si>
  <si>
    <t>U17女單Q#38</t>
  </si>
  <si>
    <t>U17女單Q#37</t>
  </si>
  <si>
    <t>U17女單Q#36</t>
  </si>
  <si>
    <t>U17女單Q#35</t>
  </si>
  <si>
    <t>U17女單Q#34</t>
  </si>
  <si>
    <t>U17女單Q#33</t>
    <phoneticPr fontId="29" type="noConversion"/>
  </si>
  <si>
    <t>U17男雙Q#15</t>
  </si>
  <si>
    <t>U17男雙Q#14</t>
    <phoneticPr fontId="29" type="noConversion"/>
  </si>
  <si>
    <t>U17男雙Q#13</t>
  </si>
  <si>
    <t>U17男雙Q#12</t>
  </si>
  <si>
    <t>U17男雙Q#11</t>
  </si>
  <si>
    <t>U17男雙Q#10</t>
  </si>
  <si>
    <t>U17男雙Q#9</t>
  </si>
  <si>
    <t>U17男雙Q#8</t>
  </si>
  <si>
    <t>U17男雙Q#7</t>
  </si>
  <si>
    <t>U17男雙Q#6</t>
    <phoneticPr fontId="29" type="noConversion"/>
  </si>
  <si>
    <t>U17男雙Q#4</t>
    <phoneticPr fontId="29" type="noConversion"/>
  </si>
  <si>
    <t>U17男雙Q#3</t>
    <phoneticPr fontId="29" type="noConversion"/>
  </si>
  <si>
    <t>U17男雙Q#2</t>
    <phoneticPr fontId="29" type="noConversion"/>
  </si>
  <si>
    <t>U15女雙#8</t>
    <phoneticPr fontId="29" type="noConversion"/>
  </si>
  <si>
    <t>U15男雙#17</t>
  </si>
  <si>
    <t>U15男雙#16</t>
    <phoneticPr fontId="29" type="noConversion"/>
  </si>
  <si>
    <t>U15男單#29</t>
    <phoneticPr fontId="29" type="noConversion"/>
  </si>
  <si>
    <t>U15男單#21</t>
    <phoneticPr fontId="29" type="noConversion"/>
  </si>
  <si>
    <t>U15男單#17</t>
    <phoneticPr fontId="29" type="noConversion"/>
  </si>
  <si>
    <t>U15男單#16</t>
    <phoneticPr fontId="29" type="noConversion"/>
  </si>
  <si>
    <t>U15男單#12</t>
    <phoneticPr fontId="29" type="noConversion"/>
  </si>
  <si>
    <t>U15男單#4</t>
    <phoneticPr fontId="29" type="noConversion"/>
  </si>
  <si>
    <t>U15女單#25</t>
    <phoneticPr fontId="29" type="noConversion"/>
  </si>
  <si>
    <t>U15女單#17</t>
    <phoneticPr fontId="29" type="noConversion"/>
  </si>
  <si>
    <t>U15女單#16</t>
    <phoneticPr fontId="29" type="noConversion"/>
  </si>
  <si>
    <t>U15女單#14</t>
    <phoneticPr fontId="29" type="noConversion"/>
  </si>
  <si>
    <t>U15女單#8</t>
    <phoneticPr fontId="29" type="noConversion"/>
  </si>
  <si>
    <t>U17男單Q#31</t>
  </si>
  <si>
    <t>U17男單Q#30</t>
  </si>
  <si>
    <t>U17男單Q#29</t>
  </si>
  <si>
    <t>U17男單Q#28</t>
  </si>
  <si>
    <t>U17男單Q#27</t>
    <phoneticPr fontId="29" type="noConversion"/>
  </si>
  <si>
    <t>U17男單Q#26</t>
  </si>
  <si>
    <t>U17男單Q#25</t>
    <phoneticPr fontId="29" type="noConversion"/>
  </si>
  <si>
    <t>U17男單Q#23</t>
  </si>
  <si>
    <t>U17男單Q#22</t>
  </si>
  <si>
    <t>U17男單Q#21</t>
  </si>
  <si>
    <t>U17男單Q#20</t>
  </si>
  <si>
    <t>U17男單Q#19</t>
  </si>
  <si>
    <t>U17男單Q#18</t>
  </si>
  <si>
    <t>U17男單Q#17</t>
  </si>
  <si>
    <t>U17男單Q#16</t>
    <phoneticPr fontId="29" type="noConversion"/>
  </si>
  <si>
    <t>U17男單Q#15</t>
  </si>
  <si>
    <t>U17男單Q#14</t>
  </si>
  <si>
    <t>U17男單Q#13</t>
  </si>
  <si>
    <t>U17男單Q#12</t>
  </si>
  <si>
    <t>U17男單Q#11</t>
  </si>
  <si>
    <t>U17男單Q#10</t>
    <phoneticPr fontId="29" type="noConversion"/>
  </si>
  <si>
    <t>U17男單Q#8</t>
  </si>
  <si>
    <t>U17男單Q#7</t>
  </si>
  <si>
    <t>U17男單Q#6</t>
  </si>
  <si>
    <t>U17男單Q#5</t>
    <phoneticPr fontId="29" type="noConversion"/>
  </si>
  <si>
    <t>U17男單Q#4</t>
  </si>
  <si>
    <t>U17男單Q#3</t>
  </si>
  <si>
    <t>U17男單Q#2</t>
    <phoneticPr fontId="29" type="noConversion"/>
  </si>
  <si>
    <t>U17女單Q#29</t>
  </si>
  <si>
    <t>U17女單Q#25</t>
  </si>
  <si>
    <t>U17女單Q#21</t>
    <phoneticPr fontId="29" type="noConversion"/>
  </si>
  <si>
    <t>U17女單Q#17</t>
    <phoneticPr fontId="29" type="noConversion"/>
  </si>
  <si>
    <t>U17女單Q#16</t>
    <phoneticPr fontId="29" type="noConversion"/>
  </si>
  <si>
    <t>U17女單Q#12</t>
    <phoneticPr fontId="29" type="noConversion"/>
  </si>
  <si>
    <t>U17女單Q#8</t>
    <phoneticPr fontId="29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</si>
  <si>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</si>
  <si>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</si>
  <si>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</si>
  <si>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</si>
  <si>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</si>
  <si>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</si>
  <si>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</si>
  <si>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29" type="noConversion"/>
  </si>
  <si>
    <t>U17女單#24</t>
  </si>
  <si>
    <t>U17女單#23</t>
    <phoneticPr fontId="29" type="noConversion"/>
  </si>
  <si>
    <t>U17女單#22</t>
  </si>
  <si>
    <t>U17女單#21</t>
  </si>
  <si>
    <t>U17女單#20</t>
  </si>
  <si>
    <t>U17女單#19</t>
  </si>
  <si>
    <t>U17女單#18</t>
  </si>
  <si>
    <t>U17女單#17</t>
    <phoneticPr fontId="29" type="noConversion"/>
  </si>
  <si>
    <t>U17女雙#24</t>
  </si>
  <si>
    <t>U17女雙#23</t>
  </si>
  <si>
    <t>U17女雙#22</t>
  </si>
  <si>
    <t>U17女雙#21</t>
    <phoneticPr fontId="29" type="noConversion"/>
  </si>
  <si>
    <t>U17女雙#20</t>
  </si>
  <si>
    <t>U17女雙#19</t>
  </si>
  <si>
    <t>U17女雙#18</t>
  </si>
  <si>
    <t>U17女雙#17</t>
    <phoneticPr fontId="29" type="noConversion"/>
  </si>
  <si>
    <t>U17男雙#24</t>
  </si>
  <si>
    <t>U17男雙#23</t>
  </si>
  <si>
    <t>U17男雙#22</t>
  </si>
  <si>
    <t>U17男雙#21</t>
  </si>
  <si>
    <t>U17男雙#20</t>
  </si>
  <si>
    <t>U17男雙#19</t>
    <phoneticPr fontId="29" type="noConversion"/>
  </si>
  <si>
    <t>U17男雙#18</t>
  </si>
  <si>
    <t>U17男雙#17</t>
    <phoneticPr fontId="29" type="noConversion"/>
  </si>
  <si>
    <t>U17混雙#5</t>
  </si>
  <si>
    <t>U17混雙#4</t>
    <phoneticPr fontId="29" type="noConversion"/>
  </si>
  <si>
    <t>U19男單Q#24</t>
  </si>
  <si>
    <t>U19男單Q#23</t>
  </si>
  <si>
    <t>U19男單Q#22</t>
  </si>
  <si>
    <t>U19男單Q#21</t>
  </si>
  <si>
    <t>U19男單Q#20</t>
  </si>
  <si>
    <t>U19男單Q#19</t>
    <phoneticPr fontId="29" type="noConversion"/>
  </si>
  <si>
    <t>U19男單Q#18</t>
  </si>
  <si>
    <t>U19男單Q#17</t>
    <phoneticPr fontId="29" type="noConversion"/>
  </si>
  <si>
    <t>U19男雙#15</t>
    <phoneticPr fontId="29" type="noConversion"/>
  </si>
  <si>
    <t>U19男雙#13</t>
    <phoneticPr fontId="29" type="noConversion"/>
  </si>
  <si>
    <t>U19男雙#11</t>
  </si>
  <si>
    <t>U19男雙#10</t>
  </si>
  <si>
    <t>U19男雙#9</t>
  </si>
  <si>
    <t>U19男雙#8</t>
  </si>
  <si>
    <t>U19男雙#6</t>
    <phoneticPr fontId="29" type="noConversion"/>
  </si>
  <si>
    <t>U19男雙#4</t>
    <phoneticPr fontId="29" type="noConversion"/>
  </si>
  <si>
    <t>U19男雙#2</t>
    <phoneticPr fontId="29" type="noConversion"/>
  </si>
  <si>
    <t>U19女雙#9</t>
  </si>
  <si>
    <t>U19女雙#8</t>
    <phoneticPr fontId="29" type="noConversion"/>
  </si>
  <si>
    <t>U15男雙#56</t>
  </si>
  <si>
    <t>U15男雙#55</t>
  </si>
  <si>
    <t>U15男雙#54</t>
  </si>
  <si>
    <t>U15男雙#53</t>
  </si>
  <si>
    <t>U15男雙#52</t>
  </si>
  <si>
    <t>U15男雙#51</t>
  </si>
  <si>
    <t>U15男雙#50</t>
    <phoneticPr fontId="29" type="noConversion"/>
  </si>
  <si>
    <t>U15男雙#49</t>
    <phoneticPr fontId="29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</si>
  <si>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</si>
  <si>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</si>
  <si>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</si>
  <si>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</si>
  <si>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</si>
  <si>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</si>
  <si>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</si>
  <si>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29" type="noConversion"/>
  </si>
  <si>
    <t>U19女單#16</t>
    <phoneticPr fontId="29" type="noConversion"/>
  </si>
  <si>
    <t>U19女單#15</t>
  </si>
  <si>
    <t>U19女單#14</t>
  </si>
  <si>
    <t>U19女單#13</t>
  </si>
  <si>
    <t>U19女單#12</t>
  </si>
  <si>
    <t>U19女單#11</t>
  </si>
  <si>
    <t>U19女單#10</t>
  </si>
  <si>
    <t>U19女單#9</t>
  </si>
  <si>
    <t>U19女單#8</t>
  </si>
  <si>
    <t>U19女單#7</t>
  </si>
  <si>
    <t>U19女單#6</t>
    <phoneticPr fontId="29" type="noConversion"/>
  </si>
  <si>
    <t>U19女單#5</t>
  </si>
  <si>
    <t>U19女單#4</t>
  </si>
  <si>
    <t>U19女單#3</t>
  </si>
  <si>
    <t>U19女單#2</t>
  </si>
  <si>
    <t>U19女單#1</t>
    <phoneticPr fontId="29" type="noConversion"/>
  </si>
  <si>
    <t>U15男單#56</t>
  </si>
  <si>
    <t>U15男單#55</t>
  </si>
  <si>
    <t>U15男單#54</t>
  </si>
  <si>
    <t>U15男單#53</t>
  </si>
  <si>
    <t>U15男單#52</t>
    <phoneticPr fontId="29" type="noConversion"/>
  </si>
  <si>
    <t>U15男單#51</t>
  </si>
  <si>
    <t>U15男單#50</t>
  </si>
  <si>
    <t>U15男單#49</t>
    <phoneticPr fontId="29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</si>
  <si>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</si>
  <si>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</si>
  <si>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</si>
  <si>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</si>
  <si>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</si>
  <si>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</si>
  <si>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  <phoneticPr fontId="29" type="noConversion"/>
  </si>
  <si>
    <t>U15女單#49</t>
    <phoneticPr fontId="29" type="noConversion"/>
  </si>
  <si>
    <t>U17男單#15</t>
  </si>
  <si>
    <t>U17男單#13</t>
  </si>
  <si>
    <t>U17男單#11</t>
    <phoneticPr fontId="29" type="noConversion"/>
  </si>
  <si>
    <t>U17男單#9</t>
  </si>
  <si>
    <t>U17男單#8</t>
  </si>
  <si>
    <t>U17男單#6</t>
  </si>
  <si>
    <t>U17男單#4</t>
    <phoneticPr fontId="29" type="noConversion"/>
  </si>
  <si>
    <t>U17男單#2</t>
    <phoneticPr fontId="29" type="noConversion"/>
  </si>
  <si>
    <t>U17男雙Q#24</t>
    <phoneticPr fontId="29" type="noConversion"/>
  </si>
  <si>
    <t>U17男雙Q#23</t>
  </si>
  <si>
    <t>U17男雙Q#22</t>
  </si>
  <si>
    <t>U17男雙Q#21</t>
  </si>
  <si>
    <t>U17男雙Q#20</t>
  </si>
  <si>
    <t>U17男雙Q#19</t>
  </si>
  <si>
    <t>U17男雙Q#18</t>
  </si>
  <si>
    <t>U17男雙Q#17</t>
    <phoneticPr fontId="29" type="noConversion"/>
  </si>
  <si>
    <t>U17女單#15</t>
  </si>
  <si>
    <t>U17女單#13</t>
    <phoneticPr fontId="29" type="noConversion"/>
  </si>
  <si>
    <t>U17女單#11</t>
    <phoneticPr fontId="29" type="noConversion"/>
  </si>
  <si>
    <t>U17女單#9</t>
  </si>
  <si>
    <t>U17女單#8</t>
  </si>
  <si>
    <t>U17女單#6</t>
  </si>
  <si>
    <t>U17女單#4</t>
    <phoneticPr fontId="29" type="noConversion"/>
  </si>
  <si>
    <t>U17女單#2</t>
    <phoneticPr fontId="29" type="noConversion"/>
  </si>
  <si>
    <t>U17女雙#15</t>
  </si>
  <si>
    <t>U17女雙#14</t>
  </si>
  <si>
    <t>U17女雙#13</t>
    <phoneticPr fontId="29" type="noConversion"/>
  </si>
  <si>
    <t>U17女雙#11</t>
  </si>
  <si>
    <t>U17女雙#10</t>
    <phoneticPr fontId="29" type="noConversion"/>
  </si>
  <si>
    <t>U17女雙#9</t>
  </si>
  <si>
    <t>U17女雙#8</t>
  </si>
  <si>
    <t>U17女雙#7</t>
  </si>
  <si>
    <t>U17女雙#6</t>
    <phoneticPr fontId="29" type="noConversion"/>
  </si>
  <si>
    <t>U17女雙#4</t>
  </si>
  <si>
    <t>U17女雙#3</t>
  </si>
  <si>
    <t>U17女雙#2</t>
    <phoneticPr fontId="29" type="noConversion"/>
  </si>
  <si>
    <t>U19男單Q#15</t>
  </si>
  <si>
    <t>U19男單Q#14</t>
  </si>
  <si>
    <t>U19男單Q#13</t>
    <phoneticPr fontId="29" type="noConversion"/>
  </si>
  <si>
    <t>U19男單Q#12</t>
  </si>
  <si>
    <t>U19男單Q#11</t>
  </si>
  <si>
    <t>U19男單Q#10</t>
  </si>
  <si>
    <t>U19男單Q#9</t>
  </si>
  <si>
    <t>U19男單Q#8</t>
  </si>
  <si>
    <t>U19男單Q#7</t>
  </si>
  <si>
    <t>U19男單Q#6</t>
    <phoneticPr fontId="29" type="noConversion"/>
  </si>
  <si>
    <t>U19男單Q#4</t>
  </si>
  <si>
    <t>U19男單Q#3</t>
  </si>
  <si>
    <t>U19男單Q#2</t>
    <phoneticPr fontId="29" type="noConversion"/>
  </si>
  <si>
    <t>2 月 17 日  (星期四)        共 150 場</t>
    <phoneticPr fontId="2" type="noConversion"/>
  </si>
  <si>
    <t>U15女雙#32</t>
  </si>
  <si>
    <t>U15女雙#31</t>
  </si>
  <si>
    <t>U15女雙#30</t>
  </si>
  <si>
    <t>U15女雙#29</t>
    <phoneticPr fontId="29" type="noConversion"/>
  </si>
  <si>
    <t>U15男單#64</t>
  </si>
  <si>
    <t>U15男單#63</t>
  </si>
  <si>
    <t>U15男單#62</t>
  </si>
  <si>
    <t>U15男單#61</t>
    <phoneticPr fontId="29" type="noConversion"/>
  </si>
  <si>
    <t>U15男雙#64</t>
  </si>
  <si>
    <t>U15男雙#63</t>
  </si>
  <si>
    <t>U15男雙#62</t>
  </si>
  <si>
    <t>U15男雙#61</t>
    <phoneticPr fontId="29" type="noConversion"/>
  </si>
  <si>
    <t>U15女單#64</t>
  </si>
  <si>
    <t>U15女單#63</t>
  </si>
  <si>
    <t>U15女單#62</t>
  </si>
  <si>
    <t>U15女單#61</t>
    <phoneticPr fontId="29" type="noConversion"/>
  </si>
  <si>
    <t>U19男單#28</t>
  </si>
  <si>
    <t>U19男單#27</t>
  </si>
  <si>
    <t>U19男單#26</t>
  </si>
  <si>
    <t>U19男單#25</t>
    <phoneticPr fontId="29" type="noConversion"/>
  </si>
  <si>
    <t>U19女單#28</t>
  </si>
  <si>
    <t>U19女單#27</t>
  </si>
  <si>
    <t>U19女單#26</t>
  </si>
  <si>
    <t>U19女單#25</t>
    <phoneticPr fontId="29" type="noConversion"/>
  </si>
  <si>
    <t>U19男雙#28</t>
  </si>
  <si>
    <t>U19男雙#27</t>
  </si>
  <si>
    <t>U19男雙#26</t>
  </si>
  <si>
    <t>U19男雙#25</t>
    <phoneticPr fontId="29" type="noConversion"/>
  </si>
  <si>
    <t>U19女雙#28</t>
  </si>
  <si>
    <t>U19女雙#27</t>
  </si>
  <si>
    <t>U19女雙#26</t>
  </si>
  <si>
    <t>U19女雙#25</t>
    <phoneticPr fontId="29" type="noConversion"/>
  </si>
  <si>
    <t>U17男雙#28</t>
  </si>
  <si>
    <t>U17男雙#27</t>
  </si>
  <si>
    <t>U17男雙#26</t>
  </si>
  <si>
    <t>U17男雙#25</t>
    <phoneticPr fontId="29" type="noConversion"/>
  </si>
  <si>
    <t>U17女雙#28</t>
  </si>
  <si>
    <t>U17女雙#27</t>
  </si>
  <si>
    <t>U17女雙#26</t>
  </si>
  <si>
    <t>U17女雙#25</t>
    <phoneticPr fontId="29" type="noConversion"/>
  </si>
  <si>
    <t>U17男單#28</t>
  </si>
  <si>
    <t>U17男單#27</t>
  </si>
  <si>
    <t>U17男單#26</t>
  </si>
  <si>
    <t>U17男單#25</t>
    <phoneticPr fontId="29" type="noConversion"/>
  </si>
  <si>
    <t>U17混雙#12</t>
  </si>
  <si>
    <t>U17混雙#11</t>
  </si>
  <si>
    <t>U17混雙#10</t>
  </si>
  <si>
    <t>U17混雙#9</t>
    <phoneticPr fontId="29" type="noConversion"/>
  </si>
  <si>
    <t>U17女單#28</t>
  </si>
  <si>
    <t>U17女單#27</t>
  </si>
  <si>
    <t>U17女單#26</t>
  </si>
  <si>
    <t>U17女單#25</t>
    <phoneticPr fontId="29" type="noConversion"/>
  </si>
  <si>
    <t>U15男雙#60</t>
  </si>
  <si>
    <t>U15男雙#59</t>
  </si>
  <si>
    <t>U15男雙#58</t>
  </si>
  <si>
    <t>U15男雙#57</t>
    <phoneticPr fontId="29" type="noConversion"/>
  </si>
  <si>
    <t>U15男單#60</t>
  </si>
  <si>
    <t>U15男單#59</t>
  </si>
  <si>
    <t>U15男單#58</t>
  </si>
  <si>
    <t>U15男單#57</t>
    <phoneticPr fontId="29" type="noConversion"/>
  </si>
  <si>
    <t>U15女雙#28</t>
  </si>
  <si>
    <t>U15女雙#27</t>
  </si>
  <si>
    <t>U15女雙#26</t>
  </si>
  <si>
    <t>U15女雙#25</t>
    <phoneticPr fontId="29" type="noConversion"/>
  </si>
  <si>
    <t>U15女單#60</t>
  </si>
  <si>
    <t>U15女單#59</t>
  </si>
  <si>
    <t>U15女單#58</t>
  </si>
  <si>
    <t>U15女單#57</t>
    <phoneticPr fontId="29" type="noConversion"/>
  </si>
  <si>
    <t>U19男雙#24</t>
  </si>
  <si>
    <t>U19男雙#23</t>
  </si>
  <si>
    <t>U19男雙#22</t>
  </si>
  <si>
    <t>U19男雙#21</t>
  </si>
  <si>
    <t>U19男雙#20</t>
  </si>
  <si>
    <t>U19男雙#19</t>
  </si>
  <si>
    <t>U19男雙#18</t>
  </si>
  <si>
    <t>U19男雙#17</t>
    <phoneticPr fontId="29" type="noConversion"/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</si>
  <si>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</si>
  <si>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</si>
  <si>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</si>
  <si>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</si>
  <si>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</si>
  <si>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</si>
  <si>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</si>
  <si>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  <phoneticPr fontId="29" type="noConversion"/>
  </si>
  <si>
    <t>U19男單#24</t>
  </si>
  <si>
    <t>U19男單#23</t>
  </si>
  <si>
    <t>U19男單#22</t>
  </si>
  <si>
    <t>U19男單#21</t>
  </si>
  <si>
    <t>U19男單#20</t>
  </si>
  <si>
    <t>U19男單#19</t>
  </si>
  <si>
    <t>U19男單#18</t>
  </si>
  <si>
    <t>U19男單#17</t>
    <phoneticPr fontId="29" type="noConversion"/>
  </si>
  <si>
    <t>U19女單#24</t>
  </si>
  <si>
    <t>U19女單#23</t>
  </si>
  <si>
    <t>U19女單#22</t>
  </si>
  <si>
    <t>U19女單#21</t>
  </si>
  <si>
    <t>U19女單#20</t>
  </si>
  <si>
    <t>U19女單#19</t>
  </si>
  <si>
    <t>U19女單#18</t>
  </si>
  <si>
    <t>U19女單#17</t>
    <phoneticPr fontId="29" type="noConversion"/>
  </si>
  <si>
    <t>第  (1) ~ (8)  場地</t>
    <phoneticPr fontId="2" type="noConversion"/>
  </si>
  <si>
    <t>2 月 18 日  (星期五)        共 101 場</t>
    <phoneticPr fontId="2" type="noConversion"/>
  </si>
  <si>
    <t xml:space="preserve"> </t>
    <phoneticPr fontId="29" type="noConversion"/>
  </si>
  <si>
    <t>U19混雙#6</t>
  </si>
  <si>
    <t>U19混雙#5</t>
    <phoneticPr fontId="29" type="noConversion"/>
  </si>
  <si>
    <t>U19女單#32</t>
  </si>
  <si>
    <t>U19女單#31</t>
  </si>
  <si>
    <t>U19女單#30</t>
  </si>
  <si>
    <t>U19女單#29</t>
    <phoneticPr fontId="29" type="noConversion"/>
  </si>
  <si>
    <t>U19女雙#32</t>
  </si>
  <si>
    <t>U19女雙#31</t>
  </si>
  <si>
    <t>U19女雙#30</t>
  </si>
  <si>
    <t>U19女雙#29</t>
    <phoneticPr fontId="29" type="noConversion"/>
  </si>
  <si>
    <t>U19男單#32</t>
  </si>
  <si>
    <t>U19男單#31</t>
  </si>
  <si>
    <t>U19男單#30</t>
  </si>
  <si>
    <t>U19男單#29</t>
    <phoneticPr fontId="29" type="noConversion"/>
  </si>
  <si>
    <t>U19男雙#32</t>
  </si>
  <si>
    <t>U19男雙#31</t>
  </si>
  <si>
    <t>U19男雙#30</t>
  </si>
  <si>
    <t>U19男雙#29</t>
    <phoneticPr fontId="29" type="noConversion"/>
  </si>
  <si>
    <t>U15女單#68</t>
  </si>
  <si>
    <t>U15女單#67</t>
  </si>
  <si>
    <t>U15女單#66</t>
  </si>
  <si>
    <t>U15女單#65</t>
    <phoneticPr fontId="29" type="noConversion"/>
  </si>
  <si>
    <t>U15女雙#36</t>
  </si>
  <si>
    <t>U15女雙#35</t>
  </si>
  <si>
    <t>U15女雙#34</t>
  </si>
  <si>
    <t>U15女雙#33</t>
    <phoneticPr fontId="29" type="noConversion"/>
  </si>
  <si>
    <t>U15男單#68</t>
  </si>
  <si>
    <t>U15男單#67</t>
  </si>
  <si>
    <t>U15男單#66</t>
  </si>
  <si>
    <t>U15男單#65</t>
    <phoneticPr fontId="29" type="noConversion"/>
  </si>
  <si>
    <t>U15男雙#68</t>
  </si>
  <si>
    <t>U15男雙#67</t>
  </si>
  <si>
    <t>U15男雙#66</t>
  </si>
  <si>
    <t>U15男雙#65</t>
    <phoneticPr fontId="29" type="noConversion"/>
  </si>
  <si>
    <t>U17混雙#16</t>
  </si>
  <si>
    <t>U17混雙#15</t>
  </si>
  <si>
    <t>U17混雙#14</t>
  </si>
  <si>
    <t>U17混雙#13</t>
    <phoneticPr fontId="29" type="noConversion"/>
  </si>
  <si>
    <t>U17女單#32</t>
  </si>
  <si>
    <t>U17女單#31</t>
  </si>
  <si>
    <t>U17女單#30</t>
  </si>
  <si>
    <t>U17女單#29</t>
    <phoneticPr fontId="29" type="noConversion"/>
  </si>
  <si>
    <t>U17女雙#32</t>
  </si>
  <si>
    <t>U17女雙#31</t>
  </si>
  <si>
    <t>U17女雙#30</t>
  </si>
  <si>
    <t>U17女雙#29</t>
    <phoneticPr fontId="29" type="noConversion"/>
  </si>
  <si>
    <t>U17男單#32</t>
  </si>
  <si>
    <t>U17男單#31</t>
  </si>
  <si>
    <t>U17男單#30</t>
  </si>
  <si>
    <t>U17男單#29</t>
    <phoneticPr fontId="29" type="noConversion"/>
  </si>
  <si>
    <t>U17男雙#32</t>
  </si>
  <si>
    <t>U17男雙#31</t>
  </si>
  <si>
    <t>U17男雙#30</t>
  </si>
  <si>
    <t>U17男雙#29</t>
    <phoneticPr fontId="29" type="noConversion"/>
  </si>
  <si>
    <t>第  (1) ~ (4)  場地</t>
    <phoneticPr fontId="2" type="noConversion"/>
  </si>
  <si>
    <t>時間</t>
    <phoneticPr fontId="2" type="noConversion"/>
  </si>
  <si>
    <t>2 月 19 日  (星期六)        共 54 場</t>
    <phoneticPr fontId="2" type="noConversion"/>
  </si>
  <si>
    <t>日期</t>
    <phoneticPr fontId="2" type="noConversion"/>
  </si>
  <si>
    <t>場地分配表</t>
    <phoneticPr fontId="2" type="noConversion"/>
  </si>
  <si>
    <t>2022年第一次全國青少年羽球分齡排名賽</t>
    <phoneticPr fontId="2" type="noConversion"/>
  </si>
  <si>
    <t>U19男雙#36</t>
  </si>
  <si>
    <t>U19男雙#35</t>
  </si>
  <si>
    <t>U19男雙#34</t>
  </si>
  <si>
    <t>U19男雙#33</t>
    <phoneticPr fontId="29" type="noConversion"/>
  </si>
  <si>
    <t>U19男單#36</t>
  </si>
  <si>
    <t>U19男單#35</t>
  </si>
  <si>
    <t>U19男單#34</t>
  </si>
  <si>
    <t>U19男單#33</t>
    <phoneticPr fontId="29" type="noConversion"/>
  </si>
  <si>
    <t>U19女雙#36</t>
  </si>
  <si>
    <t>U19女雙#35</t>
  </si>
  <si>
    <t>U19女雙#34</t>
  </si>
  <si>
    <t>U19女雙#33</t>
    <phoneticPr fontId="29" type="noConversion"/>
  </si>
  <si>
    <t>U19女單#36</t>
  </si>
  <si>
    <t>U19女單#35</t>
  </si>
  <si>
    <t>U19女單#34</t>
  </si>
  <si>
    <t>U19女單#33</t>
    <phoneticPr fontId="29" type="noConversion"/>
  </si>
  <si>
    <t>U19混雙#8</t>
  </si>
  <si>
    <t>U19混雙#7</t>
    <phoneticPr fontId="29" type="noConversion"/>
  </si>
  <si>
    <t>U17男雙#36</t>
  </si>
  <si>
    <t>U17男雙#35</t>
  </si>
  <si>
    <t>U17男雙#34</t>
  </si>
  <si>
    <t>U17男雙#33</t>
    <phoneticPr fontId="29" type="noConversion"/>
  </si>
  <si>
    <t>U17男單#36</t>
  </si>
  <si>
    <t>U17男單#35</t>
  </si>
  <si>
    <t>U17男單#34</t>
  </si>
  <si>
    <t>U17男單#33</t>
    <phoneticPr fontId="29" type="noConversion"/>
  </si>
  <si>
    <t>U17女雙#36</t>
  </si>
  <si>
    <t>U17女雙#35</t>
  </si>
  <si>
    <t>U17女雙#34</t>
  </si>
  <si>
    <t>U17女雙#33</t>
    <phoneticPr fontId="29" type="noConversion"/>
  </si>
  <si>
    <t>U17女單#36</t>
  </si>
  <si>
    <t>U17女單#35</t>
  </si>
  <si>
    <t>U17女單#34</t>
  </si>
  <si>
    <t>U17女單#33</t>
    <phoneticPr fontId="29" type="noConversion"/>
  </si>
  <si>
    <t>U17混雙#20</t>
  </si>
  <si>
    <t>U17混雙#19</t>
  </si>
  <si>
    <t>U17混雙#18</t>
  </si>
  <si>
    <t>U17混雙#17</t>
    <phoneticPr fontId="29" type="noConversion"/>
  </si>
  <si>
    <t>第  (1) ~ (4)  場地</t>
    <phoneticPr fontId="2" type="noConversion"/>
  </si>
  <si>
    <t>2 月 20 日  (星期日)        共 38 場</t>
    <phoneticPr fontId="2" type="noConversion"/>
  </si>
  <si>
    <t xml:space="preserve"> </t>
    <phoneticPr fontId="2" type="noConversion"/>
  </si>
  <si>
    <t>雙打</t>
    <phoneticPr fontId="2" type="noConversion"/>
  </si>
  <si>
    <t>女子</t>
  </si>
  <si>
    <t>單打</t>
  </si>
  <si>
    <t>女子</t>
    <phoneticPr fontId="2" type="noConversion"/>
  </si>
  <si>
    <t>男子</t>
  </si>
  <si>
    <t>男子</t>
    <phoneticPr fontId="2" type="noConversion"/>
  </si>
  <si>
    <t>U15</t>
    <phoneticPr fontId="2" type="noConversion"/>
  </si>
  <si>
    <t>混合</t>
    <phoneticPr fontId="6" type="noConversion"/>
  </si>
  <si>
    <t>U17</t>
    <phoneticPr fontId="2" type="noConversion"/>
  </si>
  <si>
    <t>U19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</si>
  <si>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</si>
  <si>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</si>
  <si>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</si>
  <si>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</si>
  <si>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</si>
  <si>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</si>
  <si>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</si>
  <si>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</si>
  <si>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</si>
  <si>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>比賽日期： 中華民國111年2月14日至2月20日</t>
    <phoneticPr fontId="6" type="noConversion"/>
  </si>
  <si>
    <t>U19混雙#3</t>
    <phoneticPr fontId="6" type="noConversion"/>
  </si>
  <si>
    <t>2 月 16 日  (星期三)        共 142 場</t>
    <phoneticPr fontId="2" type="noConversion"/>
  </si>
  <si>
    <t xml:space="preserve">      2022年第一次全國青少年羽球分齡排名賽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</si>
</sst>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3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6"/>
      <name val="新細明體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338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10" xfId="0" quotePrefix="1" applyNumberFormat="1" applyFont="1" applyFill="1" applyBorder="1" applyAlignment="1" applyProtection="1">
      <alignment horizontal="left" vertical="center" shrinkToFit="1"/>
    </xf>
    <xf numFmtId="0" fontId="7" fillId="0" borderId="1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17" fontId="9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shrinkToFit="1"/>
    </xf>
    <xf numFmtId="0" fontId="11" fillId="0" borderId="10" xfId="1" applyFont="1" applyBorder="1" applyAlignment="1">
      <alignment shrinkToFi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8" xfId="1" applyFont="1" applyBorder="1" applyAlignment="1">
      <alignment shrinkToFi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0" xfId="1" applyFont="1" applyBorder="1" applyAlignment="1">
      <alignment shrinkToFit="1"/>
    </xf>
    <xf numFmtId="20" fontId="7" fillId="0" borderId="3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7" fillId="0" borderId="10" xfId="1" applyFont="1" applyBorder="1" applyAlignment="1">
      <alignment vertical="center" shrinkToFit="1"/>
    </xf>
    <xf numFmtId="0" fontId="11" fillId="0" borderId="10" xfId="1" applyFont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vertical="center" shrinkToFit="1"/>
    </xf>
    <xf numFmtId="0" fontId="7" fillId="0" borderId="8" xfId="1" applyFont="1" applyBorder="1" applyAlignment="1">
      <alignment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9" fillId="0" borderId="10" xfId="1" applyFont="1" applyBorder="1" applyAlignment="1">
      <alignment vertical="center" shrinkToFit="1"/>
    </xf>
    <xf numFmtId="0" fontId="7" fillId="0" borderId="8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0" fontId="19" fillId="0" borderId="0" xfId="2" applyFont="1" applyFill="1" applyBorder="1" applyAlignment="1">
      <alignment horizontal="left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right" shrinkToFit="1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7" fillId="0" borderId="2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20" fillId="0" borderId="0" xfId="2" applyFont="1" applyFill="1" applyBorder="1" applyAlignment="1">
      <alignment horizontal="left" vertical="center" shrinkToFit="1"/>
    </xf>
    <xf numFmtId="0" fontId="20" fillId="0" borderId="10" xfId="2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1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7" fillId="0" borderId="10" xfId="2" applyFont="1" applyFill="1" applyBorder="1" applyAlignment="1">
      <alignment horizontal="left" shrinkToFit="1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wrapTex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2" fillId="4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 applyProtection="1">
      <alignment horizontal="left" vertical="center"/>
    </xf>
    <xf numFmtId="0" fontId="9" fillId="0" borderId="10" xfId="0" quotePrefix="1" applyNumberFormat="1" applyFont="1" applyFill="1" applyBorder="1" applyAlignment="1" applyProtection="1">
      <alignment horizontal="left" vertical="center" shrinkToFit="1"/>
    </xf>
    <xf numFmtId="0" fontId="12" fillId="5" borderId="10" xfId="0" applyNumberFormat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18" fillId="0" borderId="0" xfId="1" applyFont="1" applyBorder="1" applyAlignment="1">
      <alignment shrinkToFit="1"/>
    </xf>
    <xf numFmtId="0" fontId="18" fillId="0" borderId="10" xfId="1" applyFont="1" applyBorder="1" applyAlignment="1">
      <alignment vertical="center" shrinkToFit="1"/>
    </xf>
    <xf numFmtId="0" fontId="18" fillId="0" borderId="8" xfId="1" applyFont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9" fillId="0" borderId="8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177" fontId="9" fillId="0" borderId="0" xfId="0" quotePrefix="1" applyNumberFormat="1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6" xfId="2" applyFont="1" applyFill="1" applyBorder="1" applyAlignment="1">
      <alignment vertical="center"/>
    </xf>
    <xf numFmtId="0" fontId="22" fillId="0" borderId="10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right" vertical="center" wrapText="1"/>
    </xf>
    <xf numFmtId="0" fontId="22" fillId="0" borderId="1" xfId="2" applyFont="1" applyFill="1" applyBorder="1" applyAlignment="1">
      <alignment horizontal="right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right" vertical="center" wrapText="1"/>
    </xf>
    <xf numFmtId="0" fontId="22" fillId="0" borderId="5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8" xfId="2" applyFont="1" applyFill="1" applyBorder="1" applyAlignment="1">
      <alignment horizontal="right" vertic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20" fontId="22" fillId="0" borderId="7" xfId="2" applyNumberFormat="1" applyFont="1" applyFill="1" applyBorder="1" applyAlignment="1">
      <alignment horizontal="center" vertical="center" wrapText="1"/>
    </xf>
    <xf numFmtId="20" fontId="22" fillId="0" borderId="6" xfId="2" applyNumberFormat="1" applyFont="1" applyFill="1" applyBorder="1" applyAlignment="1">
      <alignment horizontal="center" vertical="center" wrapText="1"/>
    </xf>
    <xf numFmtId="20" fontId="22" fillId="0" borderId="1" xfId="2" applyNumberFormat="1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20" fontId="22" fillId="0" borderId="2" xfId="2" applyNumberFormat="1" applyFont="1" applyFill="1" applyBorder="1" applyAlignment="1">
      <alignment horizontal="center" vertical="center" wrapText="1"/>
    </xf>
    <xf numFmtId="20" fontId="22" fillId="0" borderId="12" xfId="2" applyNumberFormat="1" applyFont="1" applyFill="1" applyBorder="1" applyAlignment="1">
      <alignment horizontal="center" vertical="center" wrapText="1"/>
    </xf>
    <xf numFmtId="177" fontId="22" fillId="0" borderId="7" xfId="2" applyNumberFormat="1" applyFont="1" applyFill="1" applyBorder="1" applyAlignment="1">
      <alignment horizontal="center" vertical="center" shrinkToFit="1"/>
    </xf>
    <xf numFmtId="177" fontId="22" fillId="0" borderId="6" xfId="2" applyNumberFormat="1" applyFont="1" applyFill="1" applyBorder="1" applyAlignment="1">
      <alignment horizontal="center" vertical="center" shrinkToFit="1"/>
    </xf>
    <xf numFmtId="177" fontId="22" fillId="0" borderId="1" xfId="2" applyNumberFormat="1" applyFont="1" applyFill="1" applyBorder="1" applyAlignment="1">
      <alignment horizontal="center" vertical="center" shrinkToFit="1"/>
    </xf>
    <xf numFmtId="177" fontId="22" fillId="0" borderId="14" xfId="2" quotePrefix="1" applyNumberFormat="1" applyFont="1" applyFill="1" applyBorder="1" applyAlignment="1">
      <alignment horizontal="center" vertical="center" shrinkToFit="1"/>
    </xf>
    <xf numFmtId="177" fontId="22" fillId="0" borderId="3" xfId="2" quotePrefix="1" applyNumberFormat="1" applyFont="1" applyFill="1" applyBorder="1" applyAlignment="1">
      <alignment horizontal="center" vertical="center" shrinkToFit="1"/>
    </xf>
    <xf numFmtId="177" fontId="22" fillId="0" borderId="5" xfId="2" quotePrefix="1" applyNumberFormat="1" applyFont="1" applyFill="1" applyBorder="1" applyAlignment="1">
      <alignment horizontal="center" vertical="center" shrinkToFit="1"/>
    </xf>
    <xf numFmtId="177" fontId="22" fillId="0" borderId="13" xfId="2" quotePrefix="1" applyNumberFormat="1" applyFont="1" applyFill="1" applyBorder="1" applyAlignment="1">
      <alignment horizontal="center" vertical="center" shrinkToFit="1"/>
    </xf>
    <xf numFmtId="177" fontId="22" fillId="0" borderId="2" xfId="2" quotePrefix="1" applyNumberFormat="1" applyFont="1" applyFill="1" applyBorder="1" applyAlignment="1">
      <alignment horizontal="center" vertical="center" shrinkToFit="1"/>
    </xf>
    <xf numFmtId="177" fontId="22" fillId="0" borderId="12" xfId="2" quotePrefix="1" applyNumberFormat="1" applyFont="1" applyFill="1" applyBorder="1" applyAlignment="1">
      <alignment horizontal="center" vertical="center" shrinkToFit="1"/>
    </xf>
    <xf numFmtId="0" fontId="23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24" fillId="0" borderId="0" xfId="2" applyFont="1" applyFill="1" applyAlignment="1">
      <alignment horizontal="center" vertical="center"/>
    </xf>
    <xf numFmtId="0" fontId="22" fillId="0" borderId="6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6" xfId="2" applyFont="1" applyFill="1" applyBorder="1" applyAlignment="1">
      <alignment horizontal="center" vertical="top" wrapText="1"/>
    </xf>
    <xf numFmtId="0" fontId="22" fillId="0" borderId="10" xfId="2" applyFont="1" applyFill="1" applyBorder="1" applyAlignment="1">
      <alignment horizontal="center" vertical="top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right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left" vertical="center" wrapText="1"/>
    </xf>
    <xf numFmtId="0" fontId="22" fillId="0" borderId="16" xfId="2" applyFont="1" applyFill="1" applyBorder="1" applyAlignment="1">
      <alignment horizontal="right" vertical="center" wrapText="1"/>
    </xf>
    <xf numFmtId="0" fontId="22" fillId="0" borderId="3" xfId="2" applyFont="1" applyFill="1" applyBorder="1" applyAlignment="1">
      <alignment horizontal="center" vertical="top" wrapText="1"/>
    </xf>
    <xf numFmtId="0" fontId="22" fillId="0" borderId="5" xfId="2" applyFont="1" applyFill="1" applyBorder="1" applyAlignment="1">
      <alignment horizontal="center" vertical="top" wrapText="1"/>
    </xf>
    <xf numFmtId="0" fontId="22" fillId="0" borderId="2" xfId="2" applyFont="1" applyFill="1" applyBorder="1" applyAlignment="1">
      <alignment horizontal="center" vertical="top" wrapText="1"/>
    </xf>
    <xf numFmtId="0" fontId="22" fillId="0" borderId="8" xfId="2" applyFont="1" applyFill="1" applyBorder="1" applyAlignment="1">
      <alignment horizontal="center" vertical="top" wrapText="1"/>
    </xf>
    <xf numFmtId="0" fontId="22" fillId="0" borderId="8" xfId="2" applyFont="1" applyFill="1" applyBorder="1" applyAlignment="1">
      <alignment horizontal="left" vertical="center" wrapText="1"/>
    </xf>
    <xf numFmtId="0" fontId="22" fillId="0" borderId="8" xfId="2" applyFont="1" applyFill="1" applyBorder="1" applyAlignment="1">
      <alignment horizontal="right" vertical="center" wrapText="1"/>
    </xf>
    <xf numFmtId="0" fontId="22" fillId="0" borderId="12" xfId="2" applyFont="1" applyFill="1" applyBorder="1" applyAlignment="1">
      <alignment horizontal="right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17" xfId="2" applyFont="1" applyFill="1" applyBorder="1" applyAlignment="1">
      <alignment horizontal="left" vertical="center" wrapText="1"/>
    </xf>
    <xf numFmtId="0" fontId="22" fillId="0" borderId="15" xfId="2" applyFont="1" applyFill="1" applyBorder="1" applyAlignment="1">
      <alignment horizontal="left" vertical="center" wrapText="1"/>
    </xf>
    <xf numFmtId="0" fontId="22" fillId="0" borderId="15" xfId="2" applyFont="1" applyFill="1" applyBorder="1" applyAlignment="1">
      <alignment horizontal="right" vertical="center" wrapText="1"/>
    </xf>
    <xf numFmtId="0" fontId="22" fillId="0" borderId="16" xfId="2" applyFont="1" applyFill="1" applyBorder="1" applyAlignment="1">
      <alignment horizontal="right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17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wrapText="1"/>
    </xf>
    <xf numFmtId="0" fontId="22" fillId="0" borderId="5" xfId="2" applyFont="1" applyFill="1" applyBorder="1" applyAlignment="1">
      <alignment horizontal="center" wrapText="1"/>
    </xf>
    <xf numFmtId="0" fontId="22" fillId="0" borderId="2" xfId="2" applyFont="1" applyFill="1" applyBorder="1" applyAlignment="1">
      <alignment horizontal="center" wrapText="1"/>
    </xf>
    <xf numFmtId="0" fontId="22" fillId="0" borderId="12" xfId="2" applyFont="1" applyFill="1" applyBorder="1" applyAlignment="1">
      <alignment horizontal="center" wrapText="1"/>
    </xf>
    <xf numFmtId="0" fontId="22" fillId="0" borderId="3" xfId="2" applyFont="1" applyFill="1" applyBorder="1" applyAlignment="1">
      <alignment horizontal="center" wrapText="1"/>
    </xf>
    <xf numFmtId="0" fontId="22" fillId="0" borderId="5" xfId="2" applyFont="1" applyFill="1" applyBorder="1" applyAlignment="1">
      <alignment horizontal="center" wrapText="1"/>
    </xf>
    <xf numFmtId="0" fontId="22" fillId="0" borderId="15" xfId="2" applyFont="1" applyFill="1" applyBorder="1" applyAlignment="1">
      <alignment horizontal="right" vertical="center" wrapText="1"/>
    </xf>
    <xf numFmtId="0" fontId="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left" vertical="center"/>
    </xf>
    <xf numFmtId="0" fontId="22" fillId="0" borderId="0" xfId="2" applyFont="1" applyFill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27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 shrinkToFit="1"/>
    </xf>
    <xf numFmtId="0" fontId="24" fillId="0" borderId="0" xfId="2" applyFont="1" applyFill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shrinkToFit="1"/>
    </xf>
    <xf numFmtId="20" fontId="24" fillId="0" borderId="11" xfId="2" applyNumberFormat="1" applyFont="1" applyFill="1" applyBorder="1" applyAlignment="1">
      <alignment horizontal="center" vertical="center" shrinkToFit="1"/>
    </xf>
    <xf numFmtId="0" fontId="22" fillId="0" borderId="11" xfId="2" applyFont="1" applyFill="1" applyBorder="1" applyAlignment="1">
      <alignment horizontal="center" vertical="center" shrinkToFit="1"/>
    </xf>
    <xf numFmtId="20" fontId="24" fillId="0" borderId="7" xfId="2" applyNumberFormat="1" applyFont="1" applyFill="1" applyBorder="1" applyAlignment="1">
      <alignment horizontal="left" vertical="center" shrinkToFit="1"/>
    </xf>
    <xf numFmtId="0" fontId="24" fillId="0" borderId="13" xfId="2" applyFont="1" applyFill="1" applyBorder="1" applyAlignment="1">
      <alignment horizontal="right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28" fillId="0" borderId="10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22" fillId="0" borderId="6" xfId="2" applyFont="1" applyFill="1" applyBorder="1" applyAlignment="1">
      <alignment horizontal="center" vertical="center" shrinkToFit="1"/>
    </xf>
    <xf numFmtId="0" fontId="22" fillId="0" borderId="10" xfId="2" applyFont="1" applyFill="1" applyBorder="1" applyAlignment="1">
      <alignment horizontal="center" vertical="center" shrinkToFit="1"/>
    </xf>
    <xf numFmtId="0" fontId="22" fillId="0" borderId="1" xfId="2" applyFont="1" applyFill="1" applyBorder="1" applyAlignment="1">
      <alignment horizontal="center" vertical="center" shrinkToFit="1"/>
    </xf>
    <xf numFmtId="0" fontId="30" fillId="0" borderId="0" xfId="2" applyFont="1" applyAlignment="1">
      <alignment vertical="center"/>
    </xf>
    <xf numFmtId="0" fontId="31" fillId="0" borderId="18" xfId="2" applyFont="1" applyBorder="1" applyAlignment="1">
      <alignment horizontal="center" vertical="center"/>
    </xf>
    <xf numFmtId="0" fontId="31" fillId="0" borderId="19" xfId="2" applyFont="1" applyBorder="1" applyAlignment="1">
      <alignment horizontal="center" vertical="center"/>
    </xf>
    <xf numFmtId="0" fontId="31" fillId="0" borderId="20" xfId="2" applyFont="1" applyBorder="1" applyAlignment="1">
      <alignment horizontal="center" vertical="center"/>
    </xf>
    <xf numFmtId="0" fontId="31" fillId="0" borderId="21" xfId="2" applyFont="1" applyBorder="1" applyAlignment="1">
      <alignment horizontal="center" vertical="center" shrinkToFit="1"/>
    </xf>
    <xf numFmtId="0" fontId="15" fillId="0" borderId="22" xfId="2" applyFont="1" applyBorder="1" applyAlignment="1">
      <alignment vertical="center"/>
    </xf>
    <xf numFmtId="0" fontId="10" fillId="0" borderId="22" xfId="2" applyFont="1" applyBorder="1" applyAlignment="1">
      <alignment horizontal="center" vertical="center"/>
    </xf>
    <xf numFmtId="0" fontId="31" fillId="0" borderId="23" xfId="2" applyFont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31" fillId="0" borderId="25" xfId="2" applyFont="1" applyBorder="1" applyAlignment="1">
      <alignment horizontal="center" vertical="center"/>
    </xf>
    <xf numFmtId="0" fontId="31" fillId="0" borderId="26" xfId="2" applyFont="1" applyBorder="1" applyAlignment="1">
      <alignment horizontal="center" vertical="center"/>
    </xf>
    <xf numFmtId="0" fontId="31" fillId="0" borderId="27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31" fillId="0" borderId="29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/>
    </xf>
    <xf numFmtId="0" fontId="31" fillId="0" borderId="30" xfId="2" applyFont="1" applyBorder="1" applyAlignment="1">
      <alignment horizontal="center" vertical="center"/>
    </xf>
    <xf numFmtId="0" fontId="31" fillId="0" borderId="31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 shrinkToFit="1"/>
    </xf>
    <xf numFmtId="0" fontId="31" fillId="0" borderId="34" xfId="2" applyFont="1" applyBorder="1" applyAlignment="1">
      <alignment horizontal="center" vertical="center"/>
    </xf>
    <xf numFmtId="0" fontId="31" fillId="0" borderId="19" xfId="2" applyFont="1" applyBorder="1" applyAlignment="1">
      <alignment horizontal="center" vertical="center" shrinkToFit="1"/>
    </xf>
    <xf numFmtId="0" fontId="31" fillId="0" borderId="29" xfId="2" applyFont="1" applyBorder="1" applyAlignment="1">
      <alignment horizontal="center" vertical="center" wrapText="1"/>
    </xf>
    <xf numFmtId="0" fontId="31" fillId="0" borderId="26" xfId="2" applyFont="1" applyBorder="1" applyAlignment="1">
      <alignment horizontal="center" vertical="center" shrinkToFit="1"/>
    </xf>
    <xf numFmtId="0" fontId="31" fillId="0" borderId="31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0" fillId="0" borderId="11" xfId="2" applyFont="1" applyFill="1" applyBorder="1" applyAlignment="1">
      <alignment horizontal="center" vertical="center" shrinkToFit="1"/>
    </xf>
  </cellXfs>
  <cellStyles count="4">
    <cellStyle name="Normal" xfId="1"/>
    <cellStyle name="一般" xfId="0" builtinId="0"/>
    <cellStyle name="一般 2" xfId="2"/>
    <cellStyle name="一般 3" xfId="3"/>
  </cellStyles>
  <dxfs count="53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E9F4AA"/>
      <color rgb="FF84F3F0"/>
      <color rgb="FF8DF57F"/>
      <color rgb="FFFDA9F3"/>
      <color rgb="FFFFFFCC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164352</xdr:colOff>
      <xdr:row>0</xdr:row>
      <xdr:rowOff>59765</xdr:rowOff>
    </xdr:from>
    <xdr:to>
      <xdr:col>3</xdr:col>
      <xdr:colOff>104587</xdr:colOff>
      <xdr:row>0</xdr:row>
      <xdr:rowOff>291353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6302" y="59765"/>
          <a:ext cx="664135" cy="1553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69850</xdr:rowOff>
    </xdr:from>
    <xdr:to>
      <xdr:col>2</xdr:col>
      <xdr:colOff>619312</xdr:colOff>
      <xdr:row>0</xdr:row>
      <xdr:rowOff>301438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49300" y="698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0</xdr:row>
      <xdr:rowOff>101600</xdr:rowOff>
    </xdr:from>
    <xdr:to>
      <xdr:col>2</xdr:col>
      <xdr:colOff>816162</xdr:colOff>
      <xdr:row>1</xdr:row>
      <xdr:rowOff>53788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5200" y="1016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179294</xdr:colOff>
      <xdr:row>0</xdr:row>
      <xdr:rowOff>67235</xdr:rowOff>
    </xdr:from>
    <xdr:to>
      <xdr:col>2</xdr:col>
      <xdr:colOff>836706</xdr:colOff>
      <xdr:row>1</xdr:row>
      <xdr:rowOff>22411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86118" y="67235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224118</xdr:colOff>
      <xdr:row>0</xdr:row>
      <xdr:rowOff>74706</xdr:rowOff>
    </xdr:from>
    <xdr:to>
      <xdr:col>2</xdr:col>
      <xdr:colOff>881530</xdr:colOff>
      <xdr:row>1</xdr:row>
      <xdr:rowOff>29882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30942" y="74706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182217</xdr:colOff>
      <xdr:row>0</xdr:row>
      <xdr:rowOff>127000</xdr:rowOff>
    </xdr:from>
    <xdr:to>
      <xdr:col>2</xdr:col>
      <xdr:colOff>839629</xdr:colOff>
      <xdr:row>1</xdr:row>
      <xdr:rowOff>38327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0782" y="1270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76200</xdr:rowOff>
    </xdr:from>
    <xdr:to>
      <xdr:col>3</xdr:col>
      <xdr:colOff>714562</xdr:colOff>
      <xdr:row>1</xdr:row>
      <xdr:rowOff>104588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7750" y="762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488950</xdr:colOff>
      <xdr:row>0</xdr:row>
      <xdr:rowOff>107950</xdr:rowOff>
    </xdr:from>
    <xdr:to>
      <xdr:col>2</xdr:col>
      <xdr:colOff>1146362</xdr:colOff>
      <xdr:row>1</xdr:row>
      <xdr:rowOff>22038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63650" y="1079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50800</xdr:rowOff>
    </xdr:from>
    <xdr:to>
      <xdr:col>3</xdr:col>
      <xdr:colOff>714562</xdr:colOff>
      <xdr:row>1</xdr:row>
      <xdr:rowOff>79188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7750" y="508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234950</xdr:colOff>
      <xdr:row>0</xdr:row>
      <xdr:rowOff>107950</xdr:rowOff>
    </xdr:from>
    <xdr:to>
      <xdr:col>2</xdr:col>
      <xdr:colOff>892362</xdr:colOff>
      <xdr:row>1</xdr:row>
      <xdr:rowOff>22038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9650" y="1079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0</xdr:row>
      <xdr:rowOff>63500</xdr:rowOff>
    </xdr:from>
    <xdr:to>
      <xdr:col>3</xdr:col>
      <xdr:colOff>720912</xdr:colOff>
      <xdr:row>1</xdr:row>
      <xdr:rowOff>91888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5410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491435</xdr:colOff>
      <xdr:row>0</xdr:row>
      <xdr:rowOff>93870</xdr:rowOff>
    </xdr:from>
    <xdr:to>
      <xdr:col>2</xdr:col>
      <xdr:colOff>325</xdr:colOff>
      <xdr:row>0</xdr:row>
      <xdr:rowOff>325458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1435" y="93870"/>
          <a:ext cx="651890" cy="123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0</xdr:row>
      <xdr:rowOff>76200</xdr:rowOff>
    </xdr:from>
    <xdr:to>
      <xdr:col>2</xdr:col>
      <xdr:colOff>911412</xdr:colOff>
      <xdr:row>1</xdr:row>
      <xdr:rowOff>129988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73150" y="762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63500</xdr:rowOff>
    </xdr:from>
    <xdr:to>
      <xdr:col>2</xdr:col>
      <xdr:colOff>905062</xdr:colOff>
      <xdr:row>1</xdr:row>
      <xdr:rowOff>15688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5410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412750</xdr:colOff>
      <xdr:row>0</xdr:row>
      <xdr:rowOff>63500</xdr:rowOff>
    </xdr:from>
    <xdr:to>
      <xdr:col>2</xdr:col>
      <xdr:colOff>1070162</xdr:colOff>
      <xdr:row>1</xdr:row>
      <xdr:rowOff>9338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8745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57150</xdr:rowOff>
    </xdr:from>
    <xdr:to>
      <xdr:col>3</xdr:col>
      <xdr:colOff>847912</xdr:colOff>
      <xdr:row>1</xdr:row>
      <xdr:rowOff>60138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68400" y="571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0</xdr:row>
      <xdr:rowOff>76200</xdr:rowOff>
    </xdr:from>
    <xdr:to>
      <xdr:col>2</xdr:col>
      <xdr:colOff>1140012</xdr:colOff>
      <xdr:row>1</xdr:row>
      <xdr:rowOff>22038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57300" y="762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82550</xdr:rowOff>
    </xdr:from>
    <xdr:to>
      <xdr:col>3</xdr:col>
      <xdr:colOff>803462</xdr:colOff>
      <xdr:row>1</xdr:row>
      <xdr:rowOff>85538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23950" y="825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69850</xdr:rowOff>
    </xdr:from>
    <xdr:to>
      <xdr:col>2</xdr:col>
      <xdr:colOff>1063812</xdr:colOff>
      <xdr:row>1</xdr:row>
      <xdr:rowOff>15688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81100" y="698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82550</xdr:rowOff>
    </xdr:from>
    <xdr:to>
      <xdr:col>3</xdr:col>
      <xdr:colOff>809812</xdr:colOff>
      <xdr:row>1</xdr:row>
      <xdr:rowOff>85538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30300" y="8255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654050</xdr:colOff>
      <xdr:row>0</xdr:row>
      <xdr:rowOff>101600</xdr:rowOff>
    </xdr:from>
    <xdr:to>
      <xdr:col>2</xdr:col>
      <xdr:colOff>1311462</xdr:colOff>
      <xdr:row>0</xdr:row>
      <xdr:rowOff>333188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41450" y="1016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0</xdr:row>
      <xdr:rowOff>63500</xdr:rowOff>
    </xdr:from>
    <xdr:to>
      <xdr:col>3</xdr:col>
      <xdr:colOff>974912</xdr:colOff>
      <xdr:row>1</xdr:row>
      <xdr:rowOff>91888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08100" y="635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455706</xdr:colOff>
      <xdr:row>0</xdr:row>
      <xdr:rowOff>97118</xdr:rowOff>
    </xdr:from>
    <xdr:to>
      <xdr:col>1</xdr:col>
      <xdr:colOff>537883</xdr:colOff>
      <xdr:row>0</xdr:row>
      <xdr:rowOff>328706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5706" y="97118"/>
          <a:ext cx="653677" cy="117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0</xdr:row>
      <xdr:rowOff>42333</xdr:rowOff>
    </xdr:from>
    <xdr:to>
      <xdr:col>2</xdr:col>
      <xdr:colOff>225612</xdr:colOff>
      <xdr:row>0</xdr:row>
      <xdr:rowOff>273921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19200" y="42333"/>
          <a:ext cx="784412" cy="174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485912</xdr:colOff>
      <xdr:row>0</xdr:row>
      <xdr:rowOff>110435</xdr:rowOff>
    </xdr:from>
    <xdr:to>
      <xdr:col>1</xdr:col>
      <xdr:colOff>569063</xdr:colOff>
      <xdr:row>0</xdr:row>
      <xdr:rowOff>342023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5912" y="110435"/>
          <a:ext cx="654651" cy="104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412750</xdr:colOff>
      <xdr:row>0</xdr:row>
      <xdr:rowOff>107950</xdr:rowOff>
    </xdr:from>
    <xdr:to>
      <xdr:col>1</xdr:col>
      <xdr:colOff>397062</xdr:colOff>
      <xdr:row>0</xdr:row>
      <xdr:rowOff>339538</xdr:rowOff>
    </xdr:to>
    <xdr:pic>
      <xdr:nvPicPr>
        <xdr:cNvPr id="4" name="圖片 3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2750" y="107950"/>
          <a:ext cx="657412" cy="110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224118</xdr:colOff>
      <xdr:row>0</xdr:row>
      <xdr:rowOff>82176</xdr:rowOff>
    </xdr:from>
    <xdr:to>
      <xdr:col>0</xdr:col>
      <xdr:colOff>881530</xdr:colOff>
      <xdr:row>0</xdr:row>
      <xdr:rowOff>313764</xdr:rowOff>
    </xdr:to>
    <xdr:pic>
      <xdr:nvPicPr>
        <xdr:cNvPr id="5" name="圖片 4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24118" y="82176"/>
          <a:ext cx="657412" cy="1363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246529</xdr:colOff>
      <xdr:row>0</xdr:row>
      <xdr:rowOff>82176</xdr:rowOff>
    </xdr:from>
    <xdr:to>
      <xdr:col>0</xdr:col>
      <xdr:colOff>903941</xdr:colOff>
      <xdr:row>0</xdr:row>
      <xdr:rowOff>313764</xdr:rowOff>
    </xdr:to>
    <xdr:pic>
      <xdr:nvPicPr>
        <xdr:cNvPr id="3" name="圖片 2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46529" y="82176"/>
          <a:ext cx="657412" cy="1363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177800</xdr:colOff>
      <xdr:row>0</xdr:row>
      <xdr:rowOff>88900</xdr:rowOff>
    </xdr:from>
    <xdr:to>
      <xdr:col>2</xdr:col>
      <xdr:colOff>835212</xdr:colOff>
      <xdr:row>1</xdr:row>
      <xdr:rowOff>2988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52500" y="889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</xdr:colOff>
      <xdr:row>0</xdr:row>
      <xdr:rowOff>88900</xdr:rowOff>
    </xdr:from>
    <xdr:to>
      <xdr:col>3</xdr:col>
      <xdr:colOff>739962</xdr:colOff>
      <xdr:row>1</xdr:row>
      <xdr:rowOff>117288</xdr:rowOff>
    </xdr:to>
    <xdr:pic>
      <xdr:nvPicPr>
        <xdr:cNvPr id="2" name="圖片 1" descr="勝利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73150" y="88900"/>
          <a:ext cx="657412" cy="231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4"/>
  <sheetViews>
    <sheetView showGridLines="0" tabSelected="1" view="pageBreakPreview" topLeftCell="A25" zoomScale="85" zoomScaleNormal="85" zoomScaleSheetLayoutView="85" workbookViewId="0">
      <selection activeCell="M36" sqref="M36:N36"/>
    </sheetView>
  </sheetViews>
  <sheetFormatPr defaultColWidth="5.1796875" defaultRowHeight="21" customHeight="1"/>
  <cols>
    <col min="1" max="16384" width="5.1796875" style="200"/>
  </cols>
  <sheetData>
    <row r="1" spans="1:19" s="274" customFormat="1" ht="26" customHeight="1">
      <c r="A1" s="279" t="s">
        <v>1798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8"/>
      <c r="S1" s="278"/>
    </row>
    <row r="2" spans="1:19" s="274" customFormat="1" ht="26" customHeight="1">
      <c r="A2" s="277" t="s">
        <v>1797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6"/>
      <c r="S2" s="276"/>
    </row>
    <row r="3" spans="1:19" s="274" customFormat="1" ht="26" customHeight="1">
      <c r="A3" s="276" t="s">
        <v>1796</v>
      </c>
      <c r="B3" s="276"/>
      <c r="C3" s="276"/>
      <c r="D3" s="276"/>
      <c r="E3" s="276"/>
      <c r="F3" s="276"/>
      <c r="G3" s="275"/>
      <c r="H3" s="275"/>
      <c r="I3" s="275"/>
      <c r="J3" s="275"/>
      <c r="K3" s="275"/>
      <c r="L3" s="276" t="s">
        <v>1795</v>
      </c>
      <c r="M3" s="276"/>
      <c r="N3" s="276"/>
      <c r="O3" s="276"/>
      <c r="P3" s="276"/>
      <c r="Q3" s="276"/>
      <c r="R3" s="276"/>
      <c r="S3" s="275"/>
    </row>
    <row r="4" spans="1:19" s="200" customFormat="1" ht="20" customHeight="1">
      <c r="K4" s="273"/>
      <c r="L4" s="273"/>
      <c r="M4" s="273"/>
      <c r="N4" s="273"/>
      <c r="O4" s="272"/>
      <c r="P4" s="272"/>
      <c r="Q4" s="272"/>
      <c r="R4" s="272"/>
    </row>
    <row r="5" spans="1:19" s="200" customFormat="1" ht="20" customHeight="1">
      <c r="A5" s="237" t="s">
        <v>1794</v>
      </c>
      <c r="B5" s="237"/>
      <c r="C5" s="237"/>
      <c r="D5" s="237"/>
    </row>
    <row r="6" spans="1:19" s="200" customFormat="1" ht="20" customHeight="1">
      <c r="A6" s="271"/>
      <c r="B6" s="271"/>
    </row>
    <row r="7" spans="1:19" s="200" customFormat="1" ht="20" customHeight="1">
      <c r="A7" s="205" t="s">
        <v>1793</v>
      </c>
      <c r="B7" s="218" t="s">
        <v>1792</v>
      </c>
      <c r="C7" s="255"/>
      <c r="D7" s="217"/>
      <c r="E7" s="218" t="s">
        <v>1791</v>
      </c>
      <c r="F7" s="217"/>
      <c r="G7" s="218" t="s">
        <v>1790</v>
      </c>
      <c r="H7" s="217"/>
      <c r="I7" s="218" t="s">
        <v>1789</v>
      </c>
      <c r="J7" s="255"/>
      <c r="K7" s="255"/>
      <c r="L7" s="217"/>
      <c r="M7" s="218" t="s">
        <v>1788</v>
      </c>
      <c r="N7" s="217"/>
      <c r="O7" s="218" t="s">
        <v>1787</v>
      </c>
      <c r="P7" s="217"/>
    </row>
    <row r="8" spans="1:19" s="200" customFormat="1" ht="20" customHeight="1">
      <c r="A8" s="205"/>
      <c r="B8" s="215"/>
      <c r="C8" s="245"/>
      <c r="D8" s="214"/>
      <c r="E8" s="215"/>
      <c r="F8" s="214"/>
      <c r="G8" s="215"/>
      <c r="H8" s="214"/>
      <c r="I8" s="215"/>
      <c r="J8" s="245"/>
      <c r="K8" s="245"/>
      <c r="L8" s="214"/>
      <c r="M8" s="215"/>
      <c r="N8" s="214"/>
      <c r="O8" s="215"/>
      <c r="P8" s="214"/>
    </row>
    <row r="9" spans="1:19" s="200" customFormat="1" ht="20" customHeight="1">
      <c r="A9" s="216" t="s">
        <v>1786</v>
      </c>
      <c r="B9" s="262">
        <v>1</v>
      </c>
      <c r="C9" s="205" t="s">
        <v>1782</v>
      </c>
      <c r="D9" s="205"/>
      <c r="E9" s="247">
        <v>37</v>
      </c>
      <c r="F9" s="261" t="s">
        <v>1776</v>
      </c>
      <c r="G9" s="247">
        <v>6</v>
      </c>
      <c r="H9" s="261" t="s">
        <v>1778</v>
      </c>
      <c r="I9" s="259">
        <v>41</v>
      </c>
      <c r="J9" s="258"/>
      <c r="K9" s="257" t="s">
        <v>1758</v>
      </c>
      <c r="L9" s="256"/>
      <c r="M9" s="266">
        <f>SUM(I9:J13)</f>
        <v>133</v>
      </c>
      <c r="N9" s="265"/>
      <c r="O9" s="266">
        <f>M9+M14+M19</f>
        <v>643</v>
      </c>
      <c r="P9" s="265"/>
    </row>
    <row r="10" spans="1:19" s="200" customFormat="1" ht="20" customHeight="1">
      <c r="A10" s="222"/>
      <c r="B10" s="262">
        <v>2</v>
      </c>
      <c r="C10" s="205" t="s">
        <v>1781</v>
      </c>
      <c r="D10" s="205"/>
      <c r="E10" s="247">
        <v>25</v>
      </c>
      <c r="F10" s="261" t="s">
        <v>1775</v>
      </c>
      <c r="G10" s="247">
        <v>5</v>
      </c>
      <c r="H10" s="261" t="s">
        <v>1778</v>
      </c>
      <c r="I10" s="259">
        <v>29</v>
      </c>
      <c r="J10" s="258"/>
      <c r="K10" s="257" t="s">
        <v>1758</v>
      </c>
      <c r="L10" s="256"/>
      <c r="M10" s="264"/>
      <c r="N10" s="263"/>
      <c r="O10" s="264"/>
      <c r="P10" s="263"/>
    </row>
    <row r="11" spans="1:19" s="200" customFormat="1" ht="20" customHeight="1">
      <c r="A11" s="222"/>
      <c r="B11" s="262">
        <v>3</v>
      </c>
      <c r="C11" s="205" t="s">
        <v>1780</v>
      </c>
      <c r="D11" s="205"/>
      <c r="E11" s="247">
        <v>32</v>
      </c>
      <c r="F11" s="261" t="s">
        <v>1776</v>
      </c>
      <c r="G11" s="247">
        <v>5</v>
      </c>
      <c r="H11" s="261" t="s">
        <v>1778</v>
      </c>
      <c r="I11" s="259">
        <v>36</v>
      </c>
      <c r="J11" s="258"/>
      <c r="K11" s="257" t="s">
        <v>1758</v>
      </c>
      <c r="L11" s="256"/>
      <c r="M11" s="264"/>
      <c r="N11" s="263"/>
      <c r="O11" s="264"/>
      <c r="P11" s="263"/>
      <c r="Q11" s="270" t="s">
        <v>1774</v>
      </c>
    </row>
    <row r="12" spans="1:19" s="200" customFormat="1" ht="20" customHeight="1">
      <c r="A12" s="222"/>
      <c r="B12" s="262">
        <v>4</v>
      </c>
      <c r="C12" s="205" t="s">
        <v>1779</v>
      </c>
      <c r="D12" s="205"/>
      <c r="E12" s="247">
        <v>18</v>
      </c>
      <c r="F12" s="261" t="s">
        <v>1775</v>
      </c>
      <c r="G12" s="247">
        <v>5</v>
      </c>
      <c r="H12" s="261" t="s">
        <v>1778</v>
      </c>
      <c r="I12" s="259">
        <v>22</v>
      </c>
      <c r="J12" s="258"/>
      <c r="K12" s="257" t="s">
        <v>1758</v>
      </c>
      <c r="L12" s="256"/>
      <c r="M12" s="268"/>
      <c r="N12" s="267"/>
      <c r="O12" s="264"/>
      <c r="P12" s="263"/>
      <c r="Q12" s="270"/>
    </row>
    <row r="13" spans="1:19" s="200" customFormat="1" ht="20" customHeight="1">
      <c r="A13" s="222"/>
      <c r="B13" s="262">
        <v>5</v>
      </c>
      <c r="C13" s="205" t="s">
        <v>1784</v>
      </c>
      <c r="D13" s="205"/>
      <c r="E13" s="247">
        <v>5</v>
      </c>
      <c r="F13" s="261" t="s">
        <v>1775</v>
      </c>
      <c r="G13" s="247">
        <v>3</v>
      </c>
      <c r="H13" s="261" t="s">
        <v>1778</v>
      </c>
      <c r="I13" s="259">
        <v>5</v>
      </c>
      <c r="J13" s="258"/>
      <c r="K13" s="257" t="s">
        <v>1758</v>
      </c>
      <c r="L13" s="256"/>
      <c r="M13" s="249" t="s">
        <v>1758</v>
      </c>
      <c r="N13" s="248"/>
      <c r="O13" s="264"/>
      <c r="P13" s="263"/>
    </row>
    <row r="14" spans="1:19" s="200" customFormat="1" ht="20" customHeight="1">
      <c r="A14" s="216" t="s">
        <v>1785</v>
      </c>
      <c r="B14" s="262">
        <v>6</v>
      </c>
      <c r="C14" s="205" t="s">
        <v>1782</v>
      </c>
      <c r="D14" s="205"/>
      <c r="E14" s="247">
        <v>68</v>
      </c>
      <c r="F14" s="261" t="s">
        <v>1776</v>
      </c>
      <c r="G14" s="247">
        <v>7</v>
      </c>
      <c r="H14" s="261" t="s">
        <v>1778</v>
      </c>
      <c r="I14" s="259">
        <v>72</v>
      </c>
      <c r="J14" s="258"/>
      <c r="K14" s="257" t="s">
        <v>1758</v>
      </c>
      <c r="L14" s="256"/>
      <c r="M14" s="266">
        <f>SUM(I14:J18)</f>
        <v>210</v>
      </c>
      <c r="N14" s="265"/>
      <c r="O14" s="264"/>
      <c r="P14" s="263"/>
    </row>
    <row r="15" spans="1:19" s="200" customFormat="1" ht="20" customHeight="1">
      <c r="A15" s="222"/>
      <c r="B15" s="262">
        <v>7</v>
      </c>
      <c r="C15" s="205" t="s">
        <v>1781</v>
      </c>
      <c r="D15" s="205"/>
      <c r="E15" s="247">
        <v>37</v>
      </c>
      <c r="F15" s="261" t="s">
        <v>1775</v>
      </c>
      <c r="G15" s="247">
        <v>6</v>
      </c>
      <c r="H15" s="261" t="s">
        <v>1778</v>
      </c>
      <c r="I15" s="259">
        <v>41</v>
      </c>
      <c r="J15" s="258"/>
      <c r="K15" s="257" t="s">
        <v>1758</v>
      </c>
      <c r="L15" s="256"/>
      <c r="M15" s="264"/>
      <c r="N15" s="263"/>
      <c r="O15" s="264"/>
      <c r="P15" s="263"/>
    </row>
    <row r="16" spans="1:19" s="200" customFormat="1" ht="20" customHeight="1">
      <c r="A16" s="222"/>
      <c r="B16" s="262">
        <v>8</v>
      </c>
      <c r="C16" s="205" t="s">
        <v>1780</v>
      </c>
      <c r="D16" s="205"/>
      <c r="E16" s="247">
        <v>47</v>
      </c>
      <c r="F16" s="261" t="s">
        <v>1776</v>
      </c>
      <c r="G16" s="247">
        <v>7</v>
      </c>
      <c r="H16" s="261" t="s">
        <v>1778</v>
      </c>
      <c r="I16" s="259">
        <v>51</v>
      </c>
      <c r="J16" s="258"/>
      <c r="K16" s="257" t="s">
        <v>1758</v>
      </c>
      <c r="L16" s="256"/>
      <c r="M16" s="264"/>
      <c r="N16" s="263"/>
      <c r="O16" s="249" t="s">
        <v>1758</v>
      </c>
      <c r="P16" s="248"/>
    </row>
    <row r="17" spans="1:16" s="200" customFormat="1" ht="20" customHeight="1">
      <c r="A17" s="222"/>
      <c r="B17" s="262">
        <v>9</v>
      </c>
      <c r="C17" s="205" t="s">
        <v>1779</v>
      </c>
      <c r="D17" s="205"/>
      <c r="E17" s="247">
        <v>28</v>
      </c>
      <c r="F17" s="261" t="s">
        <v>1775</v>
      </c>
      <c r="G17" s="247">
        <v>5</v>
      </c>
      <c r="H17" s="261" t="s">
        <v>1778</v>
      </c>
      <c r="I17" s="247" t="s">
        <v>1774</v>
      </c>
      <c r="J17" s="269">
        <v>32</v>
      </c>
      <c r="K17" s="257" t="s">
        <v>1758</v>
      </c>
      <c r="L17" s="256"/>
      <c r="M17" s="268"/>
      <c r="N17" s="267"/>
      <c r="O17" s="249"/>
      <c r="P17" s="248"/>
    </row>
    <row r="18" spans="1:16" s="200" customFormat="1" ht="20" customHeight="1">
      <c r="A18" s="222"/>
      <c r="B18" s="262">
        <v>10</v>
      </c>
      <c r="C18" s="205" t="s">
        <v>1784</v>
      </c>
      <c r="D18" s="205"/>
      <c r="E18" s="247">
        <v>10</v>
      </c>
      <c r="F18" s="261" t="s">
        <v>1775</v>
      </c>
      <c r="G18" s="247">
        <v>4</v>
      </c>
      <c r="H18" s="261" t="s">
        <v>1778</v>
      </c>
      <c r="I18" s="259">
        <v>14</v>
      </c>
      <c r="J18" s="258"/>
      <c r="K18" s="257" t="s">
        <v>1758</v>
      </c>
      <c r="L18" s="256"/>
      <c r="M18" s="249" t="s">
        <v>1758</v>
      </c>
      <c r="N18" s="248"/>
      <c r="O18" s="249"/>
      <c r="P18" s="248"/>
    </row>
    <row r="19" spans="1:16" s="200" customFormat="1" ht="20" customHeight="1">
      <c r="A19" s="216" t="s">
        <v>1783</v>
      </c>
      <c r="B19" s="262">
        <v>11</v>
      </c>
      <c r="C19" s="205" t="s">
        <v>1782</v>
      </c>
      <c r="D19" s="205"/>
      <c r="E19" s="247">
        <v>97</v>
      </c>
      <c r="F19" s="261" t="s">
        <v>1776</v>
      </c>
      <c r="G19" s="247">
        <v>8</v>
      </c>
      <c r="H19" s="261" t="s">
        <v>1778</v>
      </c>
      <c r="I19" s="259">
        <v>101</v>
      </c>
      <c r="J19" s="258"/>
      <c r="K19" s="257" t="s">
        <v>1758</v>
      </c>
      <c r="L19" s="256"/>
      <c r="M19" s="266">
        <f>SUM(I19:J22)</f>
        <v>300</v>
      </c>
      <c r="N19" s="265"/>
      <c r="O19" s="249"/>
      <c r="P19" s="248"/>
    </row>
    <row r="20" spans="1:16" s="200" customFormat="1" ht="20" customHeight="1">
      <c r="A20" s="222"/>
      <c r="B20" s="262">
        <v>12</v>
      </c>
      <c r="C20" s="205" t="s">
        <v>1781</v>
      </c>
      <c r="D20" s="205"/>
      <c r="E20" s="247">
        <v>74</v>
      </c>
      <c r="F20" s="261" t="s">
        <v>1775</v>
      </c>
      <c r="G20" s="247">
        <v>8</v>
      </c>
      <c r="H20" s="261" t="s">
        <v>1778</v>
      </c>
      <c r="I20" s="259">
        <v>78</v>
      </c>
      <c r="J20" s="258"/>
      <c r="K20" s="257" t="s">
        <v>1758</v>
      </c>
      <c r="L20" s="256"/>
      <c r="M20" s="264"/>
      <c r="N20" s="263"/>
      <c r="O20" s="249"/>
      <c r="P20" s="248"/>
    </row>
    <row r="21" spans="1:16" s="200" customFormat="1" ht="20" customHeight="1">
      <c r="A21" s="222"/>
      <c r="B21" s="262">
        <v>13</v>
      </c>
      <c r="C21" s="205" t="s">
        <v>1780</v>
      </c>
      <c r="D21" s="205"/>
      <c r="E21" s="247">
        <v>71</v>
      </c>
      <c r="F21" s="261" t="s">
        <v>1776</v>
      </c>
      <c r="G21" s="247">
        <v>8</v>
      </c>
      <c r="H21" s="261" t="s">
        <v>1778</v>
      </c>
      <c r="I21" s="259">
        <v>75</v>
      </c>
      <c r="J21" s="258"/>
      <c r="K21" s="257" t="s">
        <v>1758</v>
      </c>
      <c r="L21" s="256"/>
      <c r="M21" s="249" t="s">
        <v>1758</v>
      </c>
      <c r="N21" s="248"/>
      <c r="O21" s="249"/>
      <c r="P21" s="248"/>
    </row>
    <row r="22" spans="1:16" s="200" customFormat="1" ht="20" customHeight="1">
      <c r="A22" s="213"/>
      <c r="B22" s="262">
        <v>14</v>
      </c>
      <c r="C22" s="205" t="s">
        <v>1779</v>
      </c>
      <c r="D22" s="205"/>
      <c r="E22" s="247">
        <v>42</v>
      </c>
      <c r="F22" s="261" t="s">
        <v>1775</v>
      </c>
      <c r="G22" s="254">
        <v>7</v>
      </c>
      <c r="H22" s="260" t="s">
        <v>1778</v>
      </c>
      <c r="I22" s="259">
        <v>46</v>
      </c>
      <c r="J22" s="258"/>
      <c r="K22" s="257" t="s">
        <v>1758</v>
      </c>
      <c r="L22" s="256"/>
      <c r="M22" s="240"/>
      <c r="N22" s="239"/>
      <c r="O22" s="249"/>
      <c r="P22" s="248"/>
    </row>
    <row r="23" spans="1:16" s="200" customFormat="1" ht="20" customHeight="1">
      <c r="A23" s="218" t="s">
        <v>1777</v>
      </c>
      <c r="B23" s="255"/>
      <c r="C23" s="255"/>
      <c r="D23" s="217"/>
      <c r="E23" s="247">
        <f>E9+E11+E14+E16+E19+E21</f>
        <v>352</v>
      </c>
      <c r="F23" s="246" t="s">
        <v>1776</v>
      </c>
      <c r="G23" s="254"/>
      <c r="H23" s="252"/>
      <c r="I23" s="253"/>
      <c r="J23" s="253"/>
      <c r="K23" s="253"/>
      <c r="L23" s="252"/>
      <c r="M23" s="251"/>
      <c r="N23" s="250"/>
      <c r="O23" s="249"/>
      <c r="P23" s="248"/>
    </row>
    <row r="24" spans="1:16" s="200" customFormat="1" ht="20" customHeight="1">
      <c r="A24" s="215"/>
      <c r="B24" s="245"/>
      <c r="C24" s="245"/>
      <c r="D24" s="214"/>
      <c r="E24" s="247">
        <f>E10+E12+E13+E15+E17+E18+E20+E22</f>
        <v>239</v>
      </c>
      <c r="F24" s="246" t="s">
        <v>1775</v>
      </c>
      <c r="G24" s="215">
        <f>E24*2+E23</f>
        <v>830</v>
      </c>
      <c r="H24" s="245"/>
      <c r="I24" s="202" t="s">
        <v>1774</v>
      </c>
      <c r="J24" s="202"/>
      <c r="K24" s="244"/>
      <c r="L24" s="243"/>
      <c r="M24" s="242"/>
      <c r="N24" s="241"/>
      <c r="O24" s="240"/>
      <c r="P24" s="239"/>
    </row>
    <row r="25" spans="1:16" s="200" customFormat="1" ht="20" customHeight="1">
      <c r="A25" s="238"/>
      <c r="B25" s="238"/>
    </row>
    <row r="26" spans="1:16" s="200" customFormat="1" ht="20" customHeight="1">
      <c r="A26" s="237" t="s">
        <v>1773</v>
      </c>
      <c r="B26" s="237"/>
      <c r="C26" s="237"/>
      <c r="D26" s="237"/>
      <c r="N26" s="200" t="s">
        <v>813</v>
      </c>
    </row>
    <row r="27" spans="1:16" s="200" customFormat="1" ht="20" customHeight="1">
      <c r="A27" s="236"/>
      <c r="B27" s="236"/>
      <c r="N27" s="200" t="s">
        <v>813</v>
      </c>
    </row>
    <row r="28" spans="1:16" s="200" customFormat="1" ht="20" customHeight="1">
      <c r="A28" s="205" t="s">
        <v>1772</v>
      </c>
      <c r="B28" s="205"/>
      <c r="C28" s="205"/>
      <c r="D28" s="205"/>
      <c r="E28" s="235" t="s">
        <v>1752</v>
      </c>
      <c r="F28" s="234"/>
      <c r="G28" s="235" t="s">
        <v>1749</v>
      </c>
      <c r="H28" s="234"/>
      <c r="I28" s="235" t="s">
        <v>1737</v>
      </c>
      <c r="J28" s="234"/>
      <c r="K28" s="235" t="s">
        <v>1740</v>
      </c>
      <c r="L28" s="234"/>
      <c r="M28" s="235" t="s">
        <v>1742</v>
      </c>
      <c r="N28" s="234"/>
      <c r="O28" s="233" t="s">
        <v>1744</v>
      </c>
      <c r="P28" s="233"/>
    </row>
    <row r="29" spans="1:16" s="200" customFormat="1" ht="20" customHeight="1">
      <c r="A29" s="205"/>
      <c r="B29" s="205"/>
      <c r="C29" s="205"/>
      <c r="D29" s="205"/>
      <c r="E29" s="232"/>
      <c r="F29" s="231"/>
      <c r="G29" s="232"/>
      <c r="H29" s="231"/>
      <c r="I29" s="232"/>
      <c r="J29" s="231"/>
      <c r="K29" s="232"/>
      <c r="L29" s="231"/>
      <c r="M29" s="232"/>
      <c r="N29" s="231"/>
      <c r="O29" s="230"/>
      <c r="P29" s="230"/>
    </row>
    <row r="30" spans="1:16" s="200" customFormat="1" ht="20" customHeight="1">
      <c r="A30" s="205"/>
      <c r="B30" s="205"/>
      <c r="C30" s="205"/>
      <c r="D30" s="205"/>
      <c r="E30" s="229" t="s">
        <v>1771</v>
      </c>
      <c r="F30" s="228"/>
      <c r="G30" s="229" t="s">
        <v>1770</v>
      </c>
      <c r="H30" s="228"/>
      <c r="I30" s="229" t="s">
        <v>1769</v>
      </c>
      <c r="J30" s="228"/>
      <c r="K30" s="229" t="s">
        <v>1768</v>
      </c>
      <c r="L30" s="228"/>
      <c r="M30" s="229" t="s">
        <v>1767</v>
      </c>
      <c r="N30" s="228"/>
      <c r="O30" s="227" t="s">
        <v>1766</v>
      </c>
      <c r="P30" s="227"/>
    </row>
    <row r="31" spans="1:16" s="200" customFormat="1" ht="20" customHeight="1">
      <c r="A31" s="205" t="s">
        <v>1765</v>
      </c>
      <c r="B31" s="205"/>
      <c r="C31" s="205"/>
      <c r="D31" s="205"/>
      <c r="E31" s="226">
        <v>0.33333333333333331</v>
      </c>
      <c r="F31" s="225"/>
      <c r="G31" s="226">
        <v>0.33333333333333331</v>
      </c>
      <c r="H31" s="225"/>
      <c r="I31" s="226">
        <v>0.33333333333333331</v>
      </c>
      <c r="J31" s="225"/>
      <c r="K31" s="226">
        <v>0.33333333333333331</v>
      </c>
      <c r="L31" s="225"/>
      <c r="M31" s="226">
        <v>0.33333333333333331</v>
      </c>
      <c r="N31" s="225"/>
      <c r="O31" s="226">
        <v>0.33333333333333331</v>
      </c>
      <c r="P31" s="225"/>
    </row>
    <row r="32" spans="1:16" s="200" customFormat="1" ht="20" customHeight="1">
      <c r="A32" s="205"/>
      <c r="B32" s="205"/>
      <c r="C32" s="205"/>
      <c r="D32" s="205"/>
      <c r="E32" s="224" t="s">
        <v>1764</v>
      </c>
      <c r="F32" s="223"/>
      <c r="G32" s="224" t="s">
        <v>1764</v>
      </c>
      <c r="H32" s="223"/>
      <c r="I32" s="224" t="s">
        <v>1764</v>
      </c>
      <c r="J32" s="223"/>
      <c r="K32" s="224" t="s">
        <v>1764</v>
      </c>
      <c r="L32" s="223"/>
      <c r="M32" s="224" t="s">
        <v>1764</v>
      </c>
      <c r="N32" s="223"/>
      <c r="O32" s="222" t="s">
        <v>1764</v>
      </c>
      <c r="P32" s="222"/>
    </row>
    <row r="33" spans="1:16" s="200" customFormat="1" ht="20" customHeight="1">
      <c r="A33" s="205"/>
      <c r="B33" s="205"/>
      <c r="C33" s="205"/>
      <c r="D33" s="205"/>
      <c r="E33" s="221">
        <v>0.72916666666666663</v>
      </c>
      <c r="F33" s="220"/>
      <c r="G33" s="221">
        <v>0.75</v>
      </c>
      <c r="H33" s="220"/>
      <c r="I33" s="221">
        <v>0.75</v>
      </c>
      <c r="J33" s="220"/>
      <c r="K33" s="221">
        <v>0.70833333333333337</v>
      </c>
      <c r="L33" s="220"/>
      <c r="M33" s="221">
        <v>0.75</v>
      </c>
      <c r="N33" s="220"/>
      <c r="O33" s="219">
        <v>0.64583333333333337</v>
      </c>
      <c r="P33" s="219"/>
    </row>
    <row r="34" spans="1:16" s="200" customFormat="1" ht="20" customHeight="1">
      <c r="A34" s="205" t="s">
        <v>1763</v>
      </c>
      <c r="B34" s="205"/>
      <c r="C34" s="205"/>
      <c r="D34" s="205"/>
      <c r="E34" s="218">
        <v>10</v>
      </c>
      <c r="F34" s="217"/>
      <c r="G34" s="218">
        <v>10</v>
      </c>
      <c r="H34" s="217"/>
      <c r="I34" s="218">
        <v>10</v>
      </c>
      <c r="J34" s="217"/>
      <c r="K34" s="218">
        <v>8</v>
      </c>
      <c r="L34" s="217"/>
      <c r="M34" s="218">
        <v>4</v>
      </c>
      <c r="N34" s="217"/>
      <c r="O34" s="216">
        <v>4</v>
      </c>
      <c r="P34" s="216"/>
    </row>
    <row r="35" spans="1:16" s="200" customFormat="1" ht="20" customHeight="1">
      <c r="A35" s="205"/>
      <c r="B35" s="205"/>
      <c r="C35" s="205"/>
      <c r="D35" s="205"/>
      <c r="E35" s="215" t="s">
        <v>1762</v>
      </c>
      <c r="F35" s="214"/>
      <c r="G35" s="215" t="s">
        <v>1762</v>
      </c>
      <c r="H35" s="214"/>
      <c r="I35" s="215" t="s">
        <v>1762</v>
      </c>
      <c r="J35" s="214"/>
      <c r="K35" s="215" t="s">
        <v>1762</v>
      </c>
      <c r="L35" s="214"/>
      <c r="M35" s="215" t="s">
        <v>1762</v>
      </c>
      <c r="N35" s="214"/>
      <c r="O35" s="213" t="s">
        <v>1762</v>
      </c>
      <c r="P35" s="213"/>
    </row>
    <row r="36" spans="1:16" s="200" customFormat="1" ht="20" customHeight="1">
      <c r="A36" s="205" t="s">
        <v>1761</v>
      </c>
      <c r="B36" s="205"/>
      <c r="C36" s="205"/>
      <c r="D36" s="205"/>
      <c r="E36" s="218">
        <v>158</v>
      </c>
      <c r="F36" s="217"/>
      <c r="G36" s="218">
        <v>142</v>
      </c>
      <c r="H36" s="217"/>
      <c r="I36" s="218">
        <v>150</v>
      </c>
      <c r="J36" s="217"/>
      <c r="K36" s="218">
        <v>101</v>
      </c>
      <c r="L36" s="217"/>
      <c r="M36" s="218">
        <v>54</v>
      </c>
      <c r="N36" s="217"/>
      <c r="O36" s="216">
        <v>38</v>
      </c>
      <c r="P36" s="216"/>
    </row>
    <row r="37" spans="1:16" s="200" customFormat="1" ht="20" customHeight="1">
      <c r="A37" s="205"/>
      <c r="B37" s="205"/>
      <c r="C37" s="205"/>
      <c r="D37" s="205"/>
      <c r="E37" s="215" t="s">
        <v>1760</v>
      </c>
      <c r="F37" s="214"/>
      <c r="G37" s="215" t="s">
        <v>1760</v>
      </c>
      <c r="H37" s="214"/>
      <c r="I37" s="215" t="s">
        <v>1760</v>
      </c>
      <c r="J37" s="214"/>
      <c r="K37" s="215" t="s">
        <v>1760</v>
      </c>
      <c r="L37" s="214"/>
      <c r="M37" s="215" t="s">
        <v>1760</v>
      </c>
      <c r="N37" s="214"/>
      <c r="O37" s="213" t="s">
        <v>1760</v>
      </c>
      <c r="P37" s="213"/>
    </row>
    <row r="38" spans="1:16" s="200" customFormat="1" ht="20" customHeight="1">
      <c r="A38" s="205" t="s">
        <v>1759</v>
      </c>
      <c r="B38" s="205"/>
      <c r="C38" s="205"/>
      <c r="D38" s="205"/>
      <c r="E38" s="212">
        <f>SUM(E36:P36)</f>
        <v>643</v>
      </c>
      <c r="F38" s="211"/>
      <c r="G38" s="211"/>
      <c r="H38" s="211"/>
      <c r="I38" s="211"/>
      <c r="J38" s="211"/>
      <c r="K38" s="210" t="s">
        <v>1758</v>
      </c>
      <c r="L38" s="210"/>
      <c r="M38" s="210"/>
      <c r="N38" s="210"/>
      <c r="O38" s="210"/>
      <c r="P38" s="206"/>
    </row>
    <row r="39" spans="1:16" s="200" customFormat="1" ht="20" customHeight="1">
      <c r="A39" s="205"/>
      <c r="B39" s="205"/>
      <c r="C39" s="205"/>
      <c r="D39" s="205"/>
      <c r="E39" s="209"/>
      <c r="F39" s="208"/>
      <c r="G39" s="208"/>
      <c r="H39" s="208"/>
      <c r="I39" s="208"/>
      <c r="J39" s="208"/>
      <c r="K39" s="207"/>
      <c r="L39" s="207"/>
      <c r="M39" s="207"/>
      <c r="N39" s="207"/>
      <c r="O39" s="207"/>
      <c r="P39" s="206"/>
    </row>
    <row r="40" spans="1:16" s="200" customFormat="1" ht="20" customHeight="1">
      <c r="A40" s="205"/>
      <c r="B40" s="205"/>
      <c r="C40" s="205"/>
      <c r="D40" s="205"/>
      <c r="E40" s="204"/>
      <c r="F40" s="203"/>
      <c r="G40" s="203"/>
      <c r="H40" s="203"/>
      <c r="I40" s="203"/>
      <c r="J40" s="203"/>
      <c r="K40" s="202"/>
      <c r="L40" s="202"/>
      <c r="M40" s="202"/>
      <c r="N40" s="202"/>
      <c r="O40" s="202"/>
      <c r="P40" s="201"/>
    </row>
    <row r="41" spans="1:16" s="200" customFormat="1" ht="20" customHeight="1">
      <c r="N41" s="200" t="s">
        <v>813</v>
      </c>
    </row>
    <row r="42" spans="1:16" s="200" customFormat="1" ht="20" customHeight="1"/>
    <row r="43" spans="1:16" s="200" customFormat="1" ht="20" customHeight="1"/>
    <row r="44" spans="1:16" s="200" customFormat="1" ht="20" customHeight="1"/>
  </sheetData>
  <mergeCells count="126">
    <mergeCell ref="E34:F34"/>
    <mergeCell ref="E33:F33"/>
    <mergeCell ref="M37:N37"/>
    <mergeCell ref="A36:D37"/>
    <mergeCell ref="E31:F31"/>
    <mergeCell ref="K36:L36"/>
    <mergeCell ref="I31:J31"/>
    <mergeCell ref="G35:H35"/>
    <mergeCell ref="I34:J34"/>
    <mergeCell ref="K37:L37"/>
    <mergeCell ref="I37:J37"/>
    <mergeCell ref="I36:J36"/>
    <mergeCell ref="G36:H36"/>
    <mergeCell ref="G34:H34"/>
    <mergeCell ref="G33:H33"/>
    <mergeCell ref="K34:L34"/>
    <mergeCell ref="K38:O40"/>
    <mergeCell ref="E38:J40"/>
    <mergeCell ref="E37:F37"/>
    <mergeCell ref="G37:H37"/>
    <mergeCell ref="E36:F36"/>
    <mergeCell ref="M28:N29"/>
    <mergeCell ref="A38:D40"/>
    <mergeCell ref="O31:P31"/>
    <mergeCell ref="O32:P32"/>
    <mergeCell ref="O33:P33"/>
    <mergeCell ref="O34:P34"/>
    <mergeCell ref="O37:P37"/>
    <mergeCell ref="I33:J33"/>
    <mergeCell ref="O36:P36"/>
    <mergeCell ref="M36:N36"/>
    <mergeCell ref="M13:N13"/>
    <mergeCell ref="C22:D22"/>
    <mergeCell ref="M19:N20"/>
    <mergeCell ref="M21:N22"/>
    <mergeCell ref="E30:F30"/>
    <mergeCell ref="C16:D16"/>
    <mergeCell ref="C19:D19"/>
    <mergeCell ref="A23:D24"/>
    <mergeCell ref="I28:J29"/>
    <mergeCell ref="C17:D17"/>
    <mergeCell ref="O30:P30"/>
    <mergeCell ref="C11:D11"/>
    <mergeCell ref="E28:F29"/>
    <mergeCell ref="G30:H30"/>
    <mergeCell ref="O35:P35"/>
    <mergeCell ref="K22:L22"/>
    <mergeCell ref="I22:J22"/>
    <mergeCell ref="A34:D35"/>
    <mergeCell ref="M33:N33"/>
    <mergeCell ref="K35:L35"/>
    <mergeCell ref="K12:L12"/>
    <mergeCell ref="C10:D10"/>
    <mergeCell ref="A7:A8"/>
    <mergeCell ref="A9:A13"/>
    <mergeCell ref="B7:D8"/>
    <mergeCell ref="G7:H8"/>
    <mergeCell ref="K9:L9"/>
    <mergeCell ref="I9:J9"/>
    <mergeCell ref="C9:D9"/>
    <mergeCell ref="I13:J13"/>
    <mergeCell ref="M14:N16"/>
    <mergeCell ref="C13:D13"/>
    <mergeCell ref="K13:L13"/>
    <mergeCell ref="I10:J10"/>
    <mergeCell ref="K10:L10"/>
    <mergeCell ref="K11:L11"/>
    <mergeCell ref="C12:D12"/>
    <mergeCell ref="I12:J12"/>
    <mergeCell ref="I11:J11"/>
    <mergeCell ref="A1:Q1"/>
    <mergeCell ref="A2:Q2"/>
    <mergeCell ref="I7:L8"/>
    <mergeCell ref="O9:P15"/>
    <mergeCell ref="O7:P8"/>
    <mergeCell ref="I15:J15"/>
    <mergeCell ref="K4:N4"/>
    <mergeCell ref="E7:F8"/>
    <mergeCell ref="M9:N11"/>
    <mergeCell ref="M7:N8"/>
    <mergeCell ref="I35:J35"/>
    <mergeCell ref="I24:J24"/>
    <mergeCell ref="K19:L19"/>
    <mergeCell ref="I18:J18"/>
    <mergeCell ref="K21:L21"/>
    <mergeCell ref="K28:L29"/>
    <mergeCell ref="I32:J32"/>
    <mergeCell ref="I21:J21"/>
    <mergeCell ref="K32:L32"/>
    <mergeCell ref="K33:L33"/>
    <mergeCell ref="M34:N34"/>
    <mergeCell ref="M35:N35"/>
    <mergeCell ref="E35:F35"/>
    <mergeCell ref="C15:D15"/>
    <mergeCell ref="A14:A18"/>
    <mergeCell ref="A19:A22"/>
    <mergeCell ref="K15:L15"/>
    <mergeCell ref="K16:L16"/>
    <mergeCell ref="C20:D20"/>
    <mergeCell ref="M18:N18"/>
    <mergeCell ref="O16:P24"/>
    <mergeCell ref="K31:L31"/>
    <mergeCell ref="I16:J16"/>
    <mergeCell ref="M31:N31"/>
    <mergeCell ref="K14:L14"/>
    <mergeCell ref="G28:H29"/>
    <mergeCell ref="K30:L30"/>
    <mergeCell ref="O28:P29"/>
    <mergeCell ref="K17:L17"/>
    <mergeCell ref="G31:H31"/>
    <mergeCell ref="A31:D33"/>
    <mergeCell ref="C14:D14"/>
    <mergeCell ref="C21:D21"/>
    <mergeCell ref="C18:D18"/>
    <mergeCell ref="E32:F32"/>
    <mergeCell ref="M30:N30"/>
    <mergeCell ref="M32:N32"/>
    <mergeCell ref="I14:J14"/>
    <mergeCell ref="G24:H24"/>
    <mergeCell ref="G32:H32"/>
    <mergeCell ref="I20:J20"/>
    <mergeCell ref="I19:J19"/>
    <mergeCell ref="K20:L20"/>
    <mergeCell ref="K18:L18"/>
    <mergeCell ref="I30:J30"/>
    <mergeCell ref="A28:D30"/>
  </mergeCells>
  <phoneticPr fontId="6" type="noConversion"/>
  <printOptions horizontalCentered="1"/>
  <pageMargins left="0.59055118110236227" right="0.39370078740157483" top="0.59055118110236227" bottom="0.31496062992125984" header="0.31496062992125984" footer="0.19685039370078741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8"/>
  <sheetViews>
    <sheetView showGridLines="0" view="pageBreakPreview" zoomScaleNormal="100" zoomScaleSheetLayoutView="100" workbookViewId="0">
      <selection activeCell="E5" sqref="E5"/>
    </sheetView>
  </sheetViews>
  <sheetFormatPr defaultColWidth="9" defaultRowHeight="12" customHeight="1"/>
  <cols>
    <col min="1" max="1" width="4.7265625" style="5" customWidth="1"/>
    <col min="2" max="2" width="6.54296875" style="6" customWidth="1"/>
    <col min="3" max="4" width="11.6328125" style="7" customWidth="1"/>
    <col min="5" max="5" width="11.6328125" style="55" customWidth="1"/>
    <col min="6" max="6" width="11.6328125" style="28" customWidth="1"/>
    <col min="7" max="8" width="11.6328125" style="14" customWidth="1"/>
    <col min="9" max="9" width="11.6328125" style="28" customWidth="1"/>
    <col min="10" max="10" width="9" style="7"/>
    <col min="11" max="16384" width="9" style="12"/>
  </cols>
  <sheetData>
    <row r="1" spans="1:10" ht="30" customHeight="1">
      <c r="D1" s="8" t="s">
        <v>652</v>
      </c>
      <c r="E1" s="9"/>
      <c r="F1" s="10"/>
      <c r="G1" s="10"/>
      <c r="H1" s="10"/>
      <c r="I1" s="11"/>
    </row>
    <row r="2" spans="1:10" ht="22" customHeight="1">
      <c r="C2" s="8" t="s">
        <v>39</v>
      </c>
      <c r="E2" s="10" t="s">
        <v>0</v>
      </c>
      <c r="F2" s="10" t="s">
        <v>0</v>
      </c>
      <c r="G2" s="10" t="s">
        <v>0</v>
      </c>
      <c r="H2" s="10" t="s">
        <v>37</v>
      </c>
      <c r="I2" s="11" t="s">
        <v>37</v>
      </c>
    </row>
    <row r="3" spans="1:10" ht="12" customHeight="1">
      <c r="C3" s="15"/>
      <c r="E3" s="16" t="s">
        <v>1745</v>
      </c>
      <c r="F3" s="16" t="s">
        <v>1740</v>
      </c>
      <c r="G3" s="16" t="s">
        <v>1740</v>
      </c>
      <c r="H3" s="10"/>
      <c r="I3" s="11"/>
    </row>
    <row r="4" spans="1:10" s="9" customFormat="1" ht="12" customHeight="1">
      <c r="A4" s="17" t="s">
        <v>2</v>
      </c>
      <c r="B4" s="18"/>
      <c r="C4" s="49" t="s">
        <v>835</v>
      </c>
      <c r="D4" s="20" t="s">
        <v>865</v>
      </c>
      <c r="E4" s="21"/>
      <c r="F4" s="21"/>
      <c r="G4" s="21"/>
      <c r="H4" s="22"/>
      <c r="I4" s="21"/>
    </row>
    <row r="5" spans="1:10" ht="12" customHeight="1">
      <c r="A5" s="23">
        <v>1</v>
      </c>
      <c r="B5" s="24"/>
      <c r="C5" s="44" t="s">
        <v>835</v>
      </c>
      <c r="D5" s="26" t="s">
        <v>866</v>
      </c>
      <c r="E5" s="27"/>
      <c r="G5" s="28"/>
      <c r="H5" s="6"/>
      <c r="J5" s="12"/>
    </row>
    <row r="6" spans="1:10" ht="12" customHeight="1">
      <c r="A6" s="29"/>
      <c r="B6" s="30"/>
      <c r="C6" s="19" t="s">
        <v>813</v>
      </c>
      <c r="D6" s="31" t="s">
        <v>813</v>
      </c>
      <c r="E6" s="32" t="s">
        <v>61</v>
      </c>
      <c r="F6" s="33"/>
      <c r="G6" s="28"/>
      <c r="H6" s="6"/>
      <c r="J6" s="12"/>
    </row>
    <row r="7" spans="1:10" ht="12" customHeight="1">
      <c r="A7" s="23">
        <v>2</v>
      </c>
      <c r="B7" s="24"/>
      <c r="C7" s="19" t="s">
        <v>813</v>
      </c>
      <c r="D7" s="25" t="s">
        <v>822</v>
      </c>
      <c r="E7" s="34"/>
      <c r="F7" s="35"/>
      <c r="G7" s="28"/>
      <c r="H7" s="6"/>
      <c r="J7" s="12"/>
    </row>
    <row r="8" spans="1:10" ht="12" customHeight="1">
      <c r="A8" s="17" t="s">
        <v>2</v>
      </c>
      <c r="B8" s="18"/>
      <c r="C8" s="31" t="s">
        <v>831</v>
      </c>
      <c r="D8" s="31" t="s">
        <v>867</v>
      </c>
      <c r="E8" s="13"/>
      <c r="F8" s="35" t="s">
        <v>62</v>
      </c>
      <c r="G8" s="33"/>
      <c r="H8" s="5"/>
      <c r="J8" s="12"/>
    </row>
    <row r="9" spans="1:10" ht="12" customHeight="1">
      <c r="A9" s="23">
        <v>3</v>
      </c>
      <c r="B9" s="36"/>
      <c r="C9" s="25" t="s">
        <v>831</v>
      </c>
      <c r="D9" s="25" t="s">
        <v>868</v>
      </c>
      <c r="E9" s="27"/>
      <c r="F9" s="37">
        <v>0.39930555555555558</v>
      </c>
      <c r="G9" s="38"/>
      <c r="H9" s="5"/>
      <c r="J9" s="12"/>
    </row>
    <row r="10" spans="1:10" ht="12" customHeight="1">
      <c r="A10" s="29"/>
      <c r="B10" s="18"/>
      <c r="C10" s="19" t="s">
        <v>825</v>
      </c>
      <c r="D10" s="19" t="s">
        <v>869</v>
      </c>
      <c r="E10" s="32" t="s">
        <v>63</v>
      </c>
      <c r="F10" s="39"/>
      <c r="G10" s="35"/>
      <c r="H10" s="5"/>
      <c r="J10" s="12"/>
    </row>
    <row r="11" spans="1:10" ht="12" customHeight="1">
      <c r="A11" s="23">
        <v>4</v>
      </c>
      <c r="B11" s="36"/>
      <c r="C11" s="19" t="s">
        <v>825</v>
      </c>
      <c r="D11" s="19" t="s">
        <v>870</v>
      </c>
      <c r="E11" s="46">
        <v>0.54861111111111105</v>
      </c>
      <c r="G11" s="35"/>
      <c r="H11" s="40"/>
      <c r="J11" s="12"/>
    </row>
    <row r="12" spans="1:10" ht="12" customHeight="1">
      <c r="A12" s="17" t="s">
        <v>2</v>
      </c>
      <c r="B12" s="18"/>
      <c r="C12" s="31" t="s">
        <v>820</v>
      </c>
      <c r="D12" s="31" t="s">
        <v>871</v>
      </c>
      <c r="E12" s="13"/>
      <c r="G12" s="35" t="s">
        <v>128</v>
      </c>
      <c r="H12" s="42"/>
      <c r="I12" s="43" t="s">
        <v>129</v>
      </c>
      <c r="J12" s="12"/>
    </row>
    <row r="13" spans="1:10" ht="12" customHeight="1">
      <c r="A13" s="23">
        <v>5</v>
      </c>
      <c r="B13" s="24"/>
      <c r="C13" s="25" t="s">
        <v>820</v>
      </c>
      <c r="D13" s="25" t="s">
        <v>872</v>
      </c>
      <c r="E13" s="27"/>
      <c r="G13" s="45">
        <v>0.5625</v>
      </c>
      <c r="H13" s="5"/>
      <c r="J13" s="12"/>
    </row>
    <row r="14" spans="1:10" ht="12" customHeight="1">
      <c r="A14" s="29"/>
      <c r="B14" s="18"/>
      <c r="C14" s="19" t="s">
        <v>813</v>
      </c>
      <c r="D14" s="19" t="s">
        <v>813</v>
      </c>
      <c r="E14" s="32" t="s">
        <v>64</v>
      </c>
      <c r="F14" s="33"/>
      <c r="G14" s="35"/>
      <c r="H14" s="5"/>
      <c r="J14" s="12"/>
    </row>
    <row r="15" spans="1:10" ht="12" customHeight="1">
      <c r="A15" s="23">
        <v>6</v>
      </c>
      <c r="B15" s="36"/>
      <c r="C15" s="19" t="s">
        <v>813</v>
      </c>
      <c r="D15" s="19" t="s">
        <v>873</v>
      </c>
      <c r="E15" s="34" t="s">
        <v>127</v>
      </c>
      <c r="F15" s="38"/>
      <c r="G15" s="35"/>
      <c r="H15" s="5"/>
      <c r="J15" s="12"/>
    </row>
    <row r="16" spans="1:10" ht="12" customHeight="1">
      <c r="A16" s="17" t="s">
        <v>2</v>
      </c>
      <c r="B16" s="18"/>
      <c r="C16" s="31" t="s">
        <v>829</v>
      </c>
      <c r="D16" s="31" t="s">
        <v>874</v>
      </c>
      <c r="E16" s="13"/>
      <c r="F16" s="35" t="s">
        <v>65</v>
      </c>
      <c r="G16" s="39"/>
      <c r="H16" s="5"/>
      <c r="J16" s="12"/>
    </row>
    <row r="17" spans="1:10" ht="12" customHeight="1">
      <c r="A17" s="23">
        <v>7</v>
      </c>
      <c r="B17" s="36"/>
      <c r="C17" s="25" t="s">
        <v>829</v>
      </c>
      <c r="D17" s="25" t="s">
        <v>875</v>
      </c>
      <c r="E17" s="27"/>
      <c r="F17" s="37">
        <v>0.39930555555555558</v>
      </c>
      <c r="G17" s="28"/>
      <c r="H17" s="40"/>
      <c r="J17" s="12"/>
    </row>
    <row r="18" spans="1:10" ht="12" customHeight="1">
      <c r="A18" s="29"/>
      <c r="B18" s="18"/>
      <c r="C18" s="19" t="s">
        <v>827</v>
      </c>
      <c r="D18" s="19" t="s">
        <v>876</v>
      </c>
      <c r="E18" s="32" t="s">
        <v>66</v>
      </c>
      <c r="F18" s="39"/>
      <c r="G18" s="28"/>
      <c r="H18" s="5"/>
      <c r="J18" s="12"/>
    </row>
    <row r="19" spans="1:10" ht="12" customHeight="1">
      <c r="A19" s="23">
        <v>8</v>
      </c>
      <c r="B19" s="36"/>
      <c r="C19" s="19" t="s">
        <v>827</v>
      </c>
      <c r="D19" s="19" t="s">
        <v>877</v>
      </c>
      <c r="E19" s="46">
        <v>0.57638888888888895</v>
      </c>
      <c r="G19" s="47"/>
      <c r="H19" s="5"/>
      <c r="J19" s="12"/>
    </row>
    <row r="20" spans="1:10" ht="12" customHeight="1">
      <c r="A20" s="17" t="s">
        <v>2</v>
      </c>
      <c r="B20" s="18"/>
      <c r="C20" s="41" t="s">
        <v>833</v>
      </c>
      <c r="D20" s="48" t="s">
        <v>878</v>
      </c>
      <c r="E20" s="13"/>
      <c r="G20" s="28"/>
      <c r="H20" s="5"/>
      <c r="J20" s="12"/>
    </row>
    <row r="21" spans="1:10" ht="12" customHeight="1">
      <c r="A21" s="23">
        <v>9</v>
      </c>
      <c r="B21" s="24"/>
      <c r="C21" s="44" t="s">
        <v>833</v>
      </c>
      <c r="D21" s="26" t="s">
        <v>879</v>
      </c>
      <c r="E21" s="27"/>
      <c r="G21" s="28"/>
      <c r="H21" s="5"/>
      <c r="J21" s="12"/>
    </row>
    <row r="22" spans="1:10" ht="12" customHeight="1">
      <c r="A22" s="29"/>
      <c r="B22" s="18"/>
      <c r="C22" s="19" t="s">
        <v>813</v>
      </c>
      <c r="D22" s="19" t="s">
        <v>813</v>
      </c>
      <c r="E22" s="32" t="s">
        <v>67</v>
      </c>
      <c r="F22" s="33"/>
      <c r="G22" s="28"/>
      <c r="H22" s="5"/>
      <c r="J22" s="12"/>
    </row>
    <row r="23" spans="1:10" ht="12" customHeight="1">
      <c r="A23" s="23">
        <v>10</v>
      </c>
      <c r="B23" s="36"/>
      <c r="C23" s="19" t="s">
        <v>813</v>
      </c>
      <c r="D23" s="19" t="s">
        <v>837</v>
      </c>
      <c r="E23" s="34" t="s">
        <v>130</v>
      </c>
      <c r="F23" s="38"/>
      <c r="G23" s="28"/>
      <c r="H23" s="6"/>
      <c r="J23" s="12"/>
    </row>
    <row r="24" spans="1:10" ht="12" customHeight="1">
      <c r="A24" s="17" t="s">
        <v>2</v>
      </c>
      <c r="B24" s="18"/>
      <c r="C24" s="31" t="s">
        <v>820</v>
      </c>
      <c r="D24" s="31" t="s">
        <v>880</v>
      </c>
      <c r="E24" s="13"/>
      <c r="F24" s="35" t="s">
        <v>68</v>
      </c>
      <c r="G24" s="33"/>
      <c r="H24" s="5"/>
      <c r="J24" s="12"/>
    </row>
    <row r="25" spans="1:10" ht="12" customHeight="1">
      <c r="A25" s="23">
        <v>11</v>
      </c>
      <c r="B25" s="36"/>
      <c r="C25" s="25" t="s">
        <v>820</v>
      </c>
      <c r="D25" s="25" t="s">
        <v>881</v>
      </c>
      <c r="E25" s="27"/>
      <c r="F25" s="37">
        <v>0.39930555555555558</v>
      </c>
      <c r="G25" s="38"/>
      <c r="H25" s="5"/>
      <c r="J25" s="12"/>
    </row>
    <row r="26" spans="1:10" ht="12" customHeight="1">
      <c r="A26" s="29"/>
      <c r="B26" s="18"/>
      <c r="C26" s="19" t="s">
        <v>835</v>
      </c>
      <c r="D26" s="19" t="s">
        <v>882</v>
      </c>
      <c r="E26" s="32" t="s">
        <v>69</v>
      </c>
      <c r="F26" s="39"/>
      <c r="G26" s="35"/>
      <c r="H26" s="5"/>
      <c r="J26" s="12"/>
    </row>
    <row r="27" spans="1:10" ht="12" customHeight="1">
      <c r="A27" s="23">
        <v>12</v>
      </c>
      <c r="B27" s="36"/>
      <c r="C27" s="19" t="s">
        <v>835</v>
      </c>
      <c r="D27" s="19" t="s">
        <v>883</v>
      </c>
      <c r="E27" s="46">
        <v>0.57638888888888895</v>
      </c>
      <c r="G27" s="35"/>
      <c r="H27" s="40"/>
      <c r="J27" s="12"/>
    </row>
    <row r="28" spans="1:10" ht="12" customHeight="1">
      <c r="A28" s="17" t="s">
        <v>2</v>
      </c>
      <c r="B28" s="18"/>
      <c r="C28" s="41" t="s">
        <v>829</v>
      </c>
      <c r="D28" s="48" t="s">
        <v>884</v>
      </c>
      <c r="E28" s="13"/>
      <c r="G28" s="35" t="s">
        <v>132</v>
      </c>
      <c r="H28" s="42"/>
      <c r="I28" s="43" t="s">
        <v>133</v>
      </c>
      <c r="J28" s="12"/>
    </row>
    <row r="29" spans="1:10" ht="12" customHeight="1">
      <c r="A29" s="23">
        <v>13</v>
      </c>
      <c r="B29" s="24"/>
      <c r="C29" s="44" t="s">
        <v>829</v>
      </c>
      <c r="D29" s="26" t="s">
        <v>885</v>
      </c>
      <c r="E29" s="27"/>
      <c r="G29" s="45">
        <v>0.5625</v>
      </c>
      <c r="H29" s="5"/>
      <c r="J29" s="12"/>
    </row>
    <row r="30" spans="1:10" ht="12" customHeight="1">
      <c r="A30" s="29"/>
      <c r="B30" s="18"/>
      <c r="C30" s="19" t="s">
        <v>813</v>
      </c>
      <c r="D30" s="19" t="s">
        <v>813</v>
      </c>
      <c r="E30" s="32" t="s">
        <v>70</v>
      </c>
      <c r="F30" s="33"/>
      <c r="G30" s="35"/>
      <c r="H30" s="5"/>
      <c r="J30" s="12"/>
    </row>
    <row r="31" spans="1:10" ht="12" customHeight="1">
      <c r="A31" s="23">
        <v>14</v>
      </c>
      <c r="B31" s="36"/>
      <c r="C31" s="19" t="s">
        <v>813</v>
      </c>
      <c r="D31" s="19" t="s">
        <v>886</v>
      </c>
      <c r="E31" s="34" t="s">
        <v>131</v>
      </c>
      <c r="F31" s="38"/>
      <c r="G31" s="35"/>
      <c r="H31" s="5"/>
      <c r="J31" s="12"/>
    </row>
    <row r="32" spans="1:10" ht="12" customHeight="1">
      <c r="A32" s="17" t="s">
        <v>2</v>
      </c>
      <c r="B32" s="18"/>
      <c r="C32" s="31" t="s">
        <v>842</v>
      </c>
      <c r="D32" s="31" t="s">
        <v>887</v>
      </c>
      <c r="E32" s="13"/>
      <c r="F32" s="35" t="s">
        <v>71</v>
      </c>
      <c r="G32" s="39"/>
      <c r="H32" s="5"/>
      <c r="J32" s="12"/>
    </row>
    <row r="33" spans="1:10" ht="12" customHeight="1">
      <c r="A33" s="23">
        <v>15</v>
      </c>
      <c r="B33" s="36"/>
      <c r="C33" s="25" t="s">
        <v>842</v>
      </c>
      <c r="D33" s="25" t="s">
        <v>888</v>
      </c>
      <c r="E33" s="27"/>
      <c r="F33" s="37">
        <v>0.39930555555555558</v>
      </c>
      <c r="G33" s="28"/>
      <c r="H33" s="40"/>
      <c r="J33" s="12"/>
    </row>
    <row r="34" spans="1:10" ht="12" customHeight="1">
      <c r="A34" s="29"/>
      <c r="B34" s="18"/>
      <c r="C34" s="19" t="s">
        <v>825</v>
      </c>
      <c r="D34" s="19" t="s">
        <v>889</v>
      </c>
      <c r="E34" s="32" t="s">
        <v>72</v>
      </c>
      <c r="F34" s="39" t="s">
        <v>182</v>
      </c>
      <c r="G34" s="28"/>
      <c r="H34" s="5"/>
      <c r="J34" s="12"/>
    </row>
    <row r="35" spans="1:10" ht="12" customHeight="1">
      <c r="A35" s="23">
        <v>16</v>
      </c>
      <c r="B35" s="36"/>
      <c r="C35" s="19" t="s">
        <v>825</v>
      </c>
      <c r="D35" s="19" t="s">
        <v>890</v>
      </c>
      <c r="E35" s="46">
        <v>0.57638888888888895</v>
      </c>
      <c r="G35" s="47"/>
      <c r="H35" s="5"/>
      <c r="J35" s="12"/>
    </row>
    <row r="36" spans="1:10" ht="12" customHeight="1">
      <c r="A36" s="17" t="s">
        <v>2</v>
      </c>
      <c r="B36" s="18"/>
      <c r="C36" s="31" t="s">
        <v>842</v>
      </c>
      <c r="D36" s="31" t="s">
        <v>891</v>
      </c>
      <c r="E36" s="13"/>
      <c r="G36" s="28"/>
      <c r="H36" s="5"/>
      <c r="J36" s="12"/>
    </row>
    <row r="37" spans="1:10" ht="12" customHeight="1">
      <c r="A37" s="23">
        <v>17</v>
      </c>
      <c r="B37" s="36"/>
      <c r="C37" s="25" t="s">
        <v>842</v>
      </c>
      <c r="D37" s="25" t="s">
        <v>892</v>
      </c>
      <c r="E37" s="27"/>
      <c r="G37" s="28"/>
      <c r="H37" s="5"/>
      <c r="J37" s="12"/>
    </row>
    <row r="38" spans="1:10" ht="12" customHeight="1">
      <c r="A38" s="29"/>
      <c r="B38" s="18"/>
      <c r="C38" s="19" t="s">
        <v>820</v>
      </c>
      <c r="D38" s="19" t="s">
        <v>893</v>
      </c>
      <c r="E38" s="32" t="s">
        <v>73</v>
      </c>
      <c r="F38" s="33"/>
      <c r="G38" s="28"/>
      <c r="H38" s="5"/>
      <c r="J38" s="12"/>
    </row>
    <row r="39" spans="1:10" ht="12" customHeight="1">
      <c r="A39" s="23">
        <v>18</v>
      </c>
      <c r="B39" s="36"/>
      <c r="C39" s="19" t="s">
        <v>820</v>
      </c>
      <c r="D39" s="19" t="s">
        <v>894</v>
      </c>
      <c r="E39" s="46">
        <v>0.57638888888888895</v>
      </c>
      <c r="F39" s="38"/>
      <c r="G39" s="28"/>
      <c r="H39" s="6"/>
      <c r="J39" s="12"/>
    </row>
    <row r="40" spans="1:10" ht="12" customHeight="1">
      <c r="A40" s="17" t="s">
        <v>2</v>
      </c>
      <c r="B40" s="18"/>
      <c r="C40" s="31" t="s">
        <v>833</v>
      </c>
      <c r="D40" s="31" t="s">
        <v>895</v>
      </c>
      <c r="E40" s="13"/>
      <c r="F40" s="35" t="s">
        <v>74</v>
      </c>
      <c r="G40" s="33"/>
      <c r="H40" s="5"/>
      <c r="J40" s="12"/>
    </row>
    <row r="41" spans="1:10" ht="12" customHeight="1">
      <c r="A41" s="23">
        <v>19</v>
      </c>
      <c r="B41" s="36"/>
      <c r="C41" s="25" t="s">
        <v>833</v>
      </c>
      <c r="D41" s="25" t="s">
        <v>896</v>
      </c>
      <c r="E41" s="27"/>
      <c r="F41" s="37">
        <v>0.39930555555555558</v>
      </c>
      <c r="G41" s="38"/>
      <c r="H41" s="5"/>
      <c r="J41" s="12"/>
    </row>
    <row r="42" spans="1:10" ht="12" customHeight="1">
      <c r="A42" s="29"/>
      <c r="B42" s="18"/>
      <c r="C42" s="49" t="s">
        <v>831</v>
      </c>
      <c r="D42" s="49" t="s">
        <v>897</v>
      </c>
      <c r="E42" s="32" t="s">
        <v>75</v>
      </c>
      <c r="F42" s="39"/>
      <c r="G42" s="35"/>
      <c r="H42" s="5"/>
      <c r="J42" s="12"/>
    </row>
    <row r="43" spans="1:10" ht="12" customHeight="1">
      <c r="A43" s="23">
        <v>20</v>
      </c>
      <c r="B43" s="24"/>
      <c r="C43" s="49" t="s">
        <v>831</v>
      </c>
      <c r="D43" s="49" t="s">
        <v>898</v>
      </c>
      <c r="E43" s="46">
        <v>0.57638888888888895</v>
      </c>
      <c r="G43" s="35"/>
      <c r="H43" s="40"/>
      <c r="J43" s="12"/>
    </row>
    <row r="44" spans="1:10" ht="12" customHeight="1">
      <c r="A44" s="17" t="s">
        <v>2</v>
      </c>
      <c r="B44" s="18"/>
      <c r="C44" s="31" t="s">
        <v>825</v>
      </c>
      <c r="D44" s="31" t="s">
        <v>899</v>
      </c>
      <c r="E44" s="13"/>
      <c r="G44" s="35" t="s">
        <v>135</v>
      </c>
      <c r="H44" s="42"/>
      <c r="I44" s="43" t="s">
        <v>136</v>
      </c>
      <c r="J44" s="12"/>
    </row>
    <row r="45" spans="1:10" ht="12" customHeight="1">
      <c r="A45" s="23">
        <v>21</v>
      </c>
      <c r="B45" s="36"/>
      <c r="C45" s="25" t="s">
        <v>825</v>
      </c>
      <c r="D45" s="25" t="s">
        <v>900</v>
      </c>
      <c r="E45" s="27"/>
      <c r="G45" s="45">
        <v>0.5625</v>
      </c>
      <c r="H45" s="5"/>
      <c r="J45" s="12"/>
    </row>
    <row r="46" spans="1:10" ht="12" customHeight="1">
      <c r="A46" s="29"/>
      <c r="B46" s="18"/>
      <c r="C46" s="19" t="s">
        <v>829</v>
      </c>
      <c r="D46" s="19" t="s">
        <v>901</v>
      </c>
      <c r="E46" s="32" t="s">
        <v>76</v>
      </c>
      <c r="F46" s="33"/>
      <c r="G46" s="35"/>
      <c r="H46" s="5"/>
      <c r="J46" s="12"/>
    </row>
    <row r="47" spans="1:10" ht="12" customHeight="1">
      <c r="A47" s="23">
        <v>22</v>
      </c>
      <c r="B47" s="36"/>
      <c r="C47" s="19" t="s">
        <v>829</v>
      </c>
      <c r="D47" s="19" t="s">
        <v>902</v>
      </c>
      <c r="E47" s="46">
        <v>0.57638888888888895</v>
      </c>
      <c r="F47" s="38"/>
      <c r="G47" s="35"/>
      <c r="H47" s="5"/>
      <c r="J47" s="12"/>
    </row>
    <row r="48" spans="1:10" ht="12" customHeight="1">
      <c r="A48" s="17" t="s">
        <v>2</v>
      </c>
      <c r="B48" s="18"/>
      <c r="C48" s="31" t="s">
        <v>813</v>
      </c>
      <c r="D48" s="31" t="s">
        <v>813</v>
      </c>
      <c r="E48" s="13"/>
      <c r="F48" s="35" t="s">
        <v>77</v>
      </c>
      <c r="G48" s="39"/>
      <c r="H48" s="5"/>
      <c r="J48" s="12"/>
    </row>
    <row r="49" spans="1:10" ht="12" customHeight="1">
      <c r="A49" s="23">
        <v>23</v>
      </c>
      <c r="B49" s="36"/>
      <c r="C49" s="25" t="s">
        <v>813</v>
      </c>
      <c r="D49" s="25" t="s">
        <v>903</v>
      </c>
      <c r="E49" s="27"/>
      <c r="F49" s="37">
        <v>0.39930555555555558</v>
      </c>
      <c r="G49" s="28" t="s">
        <v>137</v>
      </c>
      <c r="H49" s="40"/>
      <c r="J49" s="12"/>
    </row>
    <row r="50" spans="1:10" ht="12" customHeight="1">
      <c r="A50" s="29"/>
      <c r="B50" s="18"/>
      <c r="C50" s="49" t="s">
        <v>835</v>
      </c>
      <c r="D50" s="20" t="s">
        <v>904</v>
      </c>
      <c r="E50" s="32" t="s">
        <v>78</v>
      </c>
      <c r="F50" s="39"/>
      <c r="G50" s="28"/>
      <c r="H50" s="5"/>
      <c r="J50" s="12"/>
    </row>
    <row r="51" spans="1:10" ht="12" customHeight="1">
      <c r="A51" s="23">
        <v>24</v>
      </c>
      <c r="B51" s="24"/>
      <c r="C51" s="49" t="s">
        <v>835</v>
      </c>
      <c r="D51" s="20" t="s">
        <v>905</v>
      </c>
      <c r="E51" s="34" t="s">
        <v>137</v>
      </c>
      <c r="G51" s="28"/>
      <c r="H51" s="6"/>
      <c r="J51" s="12"/>
    </row>
    <row r="52" spans="1:10" ht="12" customHeight="1">
      <c r="A52" s="17" t="s">
        <v>2</v>
      </c>
      <c r="B52" s="18"/>
      <c r="C52" s="31" t="s">
        <v>829</v>
      </c>
      <c r="D52" s="31" t="s">
        <v>906</v>
      </c>
      <c r="E52" s="13"/>
      <c r="G52" s="28"/>
      <c r="H52" s="6"/>
      <c r="J52" s="12"/>
    </row>
    <row r="53" spans="1:10" ht="12" customHeight="1">
      <c r="A53" s="23">
        <v>25</v>
      </c>
      <c r="B53" s="36"/>
      <c r="C53" s="25" t="s">
        <v>829</v>
      </c>
      <c r="D53" s="25" t="s">
        <v>907</v>
      </c>
      <c r="E53" s="27"/>
      <c r="G53" s="28"/>
      <c r="H53" s="6"/>
      <c r="J53" s="12"/>
    </row>
    <row r="54" spans="1:10" ht="12" customHeight="1">
      <c r="A54" s="29"/>
      <c r="B54" s="18"/>
      <c r="C54" s="19" t="s">
        <v>831</v>
      </c>
      <c r="D54" s="19" t="s">
        <v>908</v>
      </c>
      <c r="E54" s="32" t="s">
        <v>79</v>
      </c>
      <c r="F54" s="33"/>
      <c r="G54" s="28"/>
      <c r="H54" s="6"/>
      <c r="J54" s="12"/>
    </row>
    <row r="55" spans="1:10" ht="12" customHeight="1">
      <c r="A55" s="23">
        <v>26</v>
      </c>
      <c r="B55" s="36"/>
      <c r="C55" s="19" t="s">
        <v>831</v>
      </c>
      <c r="D55" s="19" t="s">
        <v>909</v>
      </c>
      <c r="E55" s="46">
        <v>0.57638888888888895</v>
      </c>
      <c r="F55" s="38"/>
      <c r="G55" s="28"/>
      <c r="H55" s="6"/>
      <c r="J55" s="12"/>
    </row>
    <row r="56" spans="1:10" ht="12" customHeight="1">
      <c r="A56" s="17" t="s">
        <v>2</v>
      </c>
      <c r="B56" s="18"/>
      <c r="C56" s="31" t="s">
        <v>813</v>
      </c>
      <c r="D56" s="31" t="s">
        <v>813</v>
      </c>
      <c r="E56" s="13"/>
      <c r="F56" s="35" t="s">
        <v>80</v>
      </c>
      <c r="G56" s="33"/>
      <c r="H56" s="5"/>
      <c r="J56" s="12"/>
    </row>
    <row r="57" spans="1:10" ht="12" customHeight="1">
      <c r="A57" s="23">
        <v>27</v>
      </c>
      <c r="B57" s="36"/>
      <c r="C57" s="25" t="s">
        <v>813</v>
      </c>
      <c r="D57" s="25" t="s">
        <v>910</v>
      </c>
      <c r="E57" s="27"/>
      <c r="F57" s="37">
        <v>0.39930555555555558</v>
      </c>
      <c r="G57" s="38"/>
      <c r="H57" s="5"/>
      <c r="J57" s="12"/>
    </row>
    <row r="58" spans="1:10" ht="12" customHeight="1">
      <c r="A58" s="29"/>
      <c r="B58" s="18"/>
      <c r="C58" s="19" t="s">
        <v>820</v>
      </c>
      <c r="D58" s="19" t="s">
        <v>911</v>
      </c>
      <c r="E58" s="32" t="s">
        <v>81</v>
      </c>
      <c r="F58" s="39"/>
      <c r="G58" s="35"/>
      <c r="H58" s="5"/>
      <c r="J58" s="12"/>
    </row>
    <row r="59" spans="1:10" ht="12" customHeight="1">
      <c r="A59" s="23">
        <v>28</v>
      </c>
      <c r="B59" s="24"/>
      <c r="C59" s="19" t="s">
        <v>820</v>
      </c>
      <c r="D59" s="19" t="s">
        <v>912</v>
      </c>
      <c r="E59" s="34" t="s">
        <v>138</v>
      </c>
      <c r="G59" s="35"/>
      <c r="H59" s="40"/>
      <c r="J59" s="12"/>
    </row>
    <row r="60" spans="1:10" ht="12" customHeight="1">
      <c r="A60" s="17" t="s">
        <v>2</v>
      </c>
      <c r="B60" s="18"/>
      <c r="C60" s="31" t="s">
        <v>823</v>
      </c>
      <c r="D60" s="31" t="s">
        <v>913</v>
      </c>
      <c r="E60" s="13"/>
      <c r="G60" s="35" t="s">
        <v>139</v>
      </c>
      <c r="H60" s="42"/>
      <c r="I60" s="43" t="s">
        <v>140</v>
      </c>
      <c r="J60" s="12"/>
    </row>
    <row r="61" spans="1:10" ht="12" customHeight="1">
      <c r="A61" s="23">
        <v>29</v>
      </c>
      <c r="B61" s="36"/>
      <c r="C61" s="25" t="s">
        <v>823</v>
      </c>
      <c r="D61" s="25" t="s">
        <v>914</v>
      </c>
      <c r="E61" s="27"/>
      <c r="G61" s="45">
        <v>0.5625</v>
      </c>
      <c r="H61" s="5"/>
      <c r="J61" s="12"/>
    </row>
    <row r="62" spans="1:10" ht="12" customHeight="1">
      <c r="A62" s="29"/>
      <c r="B62" s="18"/>
      <c r="C62" s="19" t="s">
        <v>842</v>
      </c>
      <c r="D62" s="19" t="s">
        <v>915</v>
      </c>
      <c r="E62" s="32" t="s">
        <v>82</v>
      </c>
      <c r="F62" s="33"/>
      <c r="G62" s="35"/>
      <c r="H62" s="5"/>
      <c r="J62" s="12"/>
    </row>
    <row r="63" spans="1:10" ht="12" customHeight="1">
      <c r="A63" s="23">
        <v>30</v>
      </c>
      <c r="B63" s="36"/>
      <c r="C63" s="19" t="s">
        <v>842</v>
      </c>
      <c r="D63" s="19" t="s">
        <v>916</v>
      </c>
      <c r="E63" s="46">
        <v>0.57638888888888895</v>
      </c>
      <c r="F63" s="38"/>
      <c r="G63" s="35"/>
      <c r="H63" s="5"/>
      <c r="J63" s="12"/>
    </row>
    <row r="64" spans="1:10" ht="12" customHeight="1">
      <c r="A64" s="17" t="s">
        <v>2</v>
      </c>
      <c r="B64" s="18"/>
      <c r="C64" s="31" t="s">
        <v>813</v>
      </c>
      <c r="D64" s="31" t="s">
        <v>813</v>
      </c>
      <c r="E64" s="13"/>
      <c r="F64" s="35" t="s">
        <v>83</v>
      </c>
      <c r="G64" s="39"/>
      <c r="H64" s="5"/>
      <c r="J64" s="12"/>
    </row>
    <row r="65" spans="1:10" ht="12" customHeight="1">
      <c r="A65" s="23">
        <v>31</v>
      </c>
      <c r="B65" s="24"/>
      <c r="C65" s="25" t="s">
        <v>813</v>
      </c>
      <c r="D65" s="25" t="s">
        <v>863</v>
      </c>
      <c r="E65" s="50" t="s">
        <v>141</v>
      </c>
      <c r="F65" s="37">
        <v>0.39930555555555558</v>
      </c>
      <c r="G65" s="28"/>
      <c r="H65" s="40"/>
      <c r="J65" s="12"/>
    </row>
    <row r="66" spans="1:10" ht="12" customHeight="1">
      <c r="A66" s="29"/>
      <c r="B66" s="51"/>
      <c r="C66" s="49" t="s">
        <v>917</v>
      </c>
      <c r="D66" s="20" t="s">
        <v>918</v>
      </c>
      <c r="E66" s="32" t="s">
        <v>84</v>
      </c>
      <c r="F66" s="39"/>
      <c r="G66" s="28"/>
      <c r="H66" s="5"/>
      <c r="J66" s="12"/>
    </row>
    <row r="67" spans="1:10" ht="12" customHeight="1">
      <c r="A67" s="23">
        <v>32</v>
      </c>
      <c r="B67" s="52"/>
      <c r="C67" s="44" t="s">
        <v>917</v>
      </c>
      <c r="D67" s="26" t="s">
        <v>919</v>
      </c>
      <c r="E67" s="34" t="s">
        <v>142</v>
      </c>
      <c r="F67" s="14"/>
      <c r="G67" s="10"/>
      <c r="H67" s="6"/>
      <c r="I67" s="11"/>
      <c r="J67" s="12"/>
    </row>
    <row r="68" spans="1:10" ht="12" customHeight="1">
      <c r="A68" s="30"/>
      <c r="B68" s="53"/>
      <c r="C68" s="54"/>
      <c r="D68" s="54" t="s">
        <v>142</v>
      </c>
      <c r="G68" s="28"/>
      <c r="H68" s="6"/>
      <c r="J68" s="12"/>
    </row>
    <row r="69" spans="1:10" ht="12" customHeight="1">
      <c r="B69" s="56"/>
      <c r="G69" s="28"/>
      <c r="H69" s="28"/>
    </row>
    <row r="70" spans="1:10" ht="16" customHeight="1">
      <c r="B70" s="56"/>
      <c r="G70" s="28"/>
      <c r="H70" s="28"/>
    </row>
    <row r="71" spans="1:10" ht="16" customHeight="1">
      <c r="B71" s="8" t="s">
        <v>234</v>
      </c>
      <c r="C71" s="59"/>
      <c r="E71" s="7"/>
      <c r="F71" s="10" t="s">
        <v>0</v>
      </c>
      <c r="G71" s="10" t="s">
        <v>0</v>
      </c>
      <c r="H71" s="10" t="s">
        <v>142</v>
      </c>
      <c r="I71" s="10" t="s">
        <v>142</v>
      </c>
    </row>
    <row r="72" spans="1:10" s="9" customFormat="1" ht="16" customHeight="1">
      <c r="A72" s="57" t="s">
        <v>2</v>
      </c>
      <c r="B72" s="58"/>
      <c r="C72" s="59"/>
      <c r="D72" s="60"/>
      <c r="E72" s="60"/>
      <c r="F72" s="16" t="s">
        <v>1746</v>
      </c>
      <c r="G72" s="16" t="s">
        <v>1744</v>
      </c>
      <c r="H72" s="62"/>
      <c r="I72" s="62"/>
      <c r="J72" s="15"/>
    </row>
    <row r="73" spans="1:10" s="9" customFormat="1" ht="16" customHeight="1">
      <c r="A73" s="57"/>
      <c r="B73" s="58"/>
      <c r="C73" s="59"/>
      <c r="D73" s="60"/>
      <c r="E73" s="60"/>
      <c r="F73" s="62"/>
      <c r="G73" s="62"/>
      <c r="H73" s="62"/>
      <c r="I73" s="62"/>
      <c r="J73" s="15"/>
    </row>
    <row r="74" spans="1:10" ht="16" customHeight="1">
      <c r="B74" s="63" t="s">
        <v>144</v>
      </c>
      <c r="C74" s="64"/>
      <c r="D74" s="65"/>
      <c r="E74" s="65"/>
      <c r="F74" s="27"/>
      <c r="G74" s="28"/>
      <c r="H74" s="28"/>
    </row>
    <row r="75" spans="1:10" ht="16" customHeight="1">
      <c r="B75" s="60"/>
      <c r="C75" s="66"/>
      <c r="D75" s="66"/>
      <c r="E75" s="66"/>
      <c r="F75" s="32" t="s">
        <v>145</v>
      </c>
      <c r="G75" s="33"/>
      <c r="H75" s="28"/>
    </row>
    <row r="76" spans="1:10" ht="16" customHeight="1">
      <c r="B76" s="63" t="s">
        <v>146</v>
      </c>
      <c r="C76" s="64"/>
      <c r="D76" s="64"/>
      <c r="E76" s="64"/>
      <c r="F76" s="46">
        <v>0.57638888888888895</v>
      </c>
      <c r="G76" s="38"/>
      <c r="H76" s="28"/>
      <c r="I76" s="47"/>
    </row>
    <row r="77" spans="1:10" ht="16" customHeight="1">
      <c r="B77" s="60"/>
      <c r="C77" s="66"/>
      <c r="D77" s="66"/>
      <c r="E77" s="66"/>
      <c r="F77" s="13"/>
      <c r="G77" s="35" t="s">
        <v>147</v>
      </c>
      <c r="H77" s="33"/>
      <c r="I77" s="11" t="s">
        <v>148</v>
      </c>
    </row>
    <row r="78" spans="1:10" ht="16" customHeight="1">
      <c r="B78" s="63" t="s">
        <v>149</v>
      </c>
      <c r="C78" s="64"/>
      <c r="D78" s="64"/>
      <c r="E78" s="64"/>
      <c r="F78" s="27"/>
      <c r="G78" s="37">
        <v>0.57986111111111105</v>
      </c>
      <c r="H78" s="67"/>
    </row>
    <row r="79" spans="1:10" ht="16" customHeight="1">
      <c r="B79" s="60"/>
      <c r="C79" s="66"/>
      <c r="D79" s="66"/>
      <c r="E79" s="66"/>
      <c r="F79" s="32" t="s">
        <v>150</v>
      </c>
      <c r="G79" s="39"/>
      <c r="H79" s="28"/>
    </row>
    <row r="80" spans="1:10" ht="16" customHeight="1">
      <c r="B80" s="63" t="s">
        <v>151</v>
      </c>
      <c r="C80" s="64"/>
      <c r="D80" s="64"/>
      <c r="E80" s="64"/>
      <c r="F80" s="46">
        <v>0.57638888888888895</v>
      </c>
      <c r="G80" s="28"/>
      <c r="H80" s="28"/>
      <c r="I80" s="47"/>
    </row>
    <row r="81" spans="2:9" ht="16" customHeight="1">
      <c r="B81" s="68"/>
      <c r="C81" s="66"/>
      <c r="D81" s="66"/>
      <c r="E81" s="66"/>
      <c r="F81" s="69"/>
      <c r="G81" s="28"/>
      <c r="H81" s="28"/>
      <c r="I81" s="47"/>
    </row>
    <row r="82" spans="2:9" ht="16" customHeight="1">
      <c r="B82" s="68"/>
      <c r="C82" s="66"/>
      <c r="D82" s="66"/>
      <c r="E82" s="66"/>
      <c r="F82" s="69"/>
      <c r="G82" s="28"/>
      <c r="H82" s="28"/>
      <c r="I82" s="47"/>
    </row>
    <row r="83" spans="2:9" ht="16" customHeight="1">
      <c r="B83" s="63" t="s">
        <v>152</v>
      </c>
      <c r="C83" s="64"/>
      <c r="D83" s="64"/>
      <c r="E83" s="64"/>
      <c r="F83" s="64"/>
      <c r="G83" s="27"/>
      <c r="H83" s="28"/>
    </row>
    <row r="84" spans="2:9" ht="16" customHeight="1">
      <c r="B84" s="60"/>
      <c r="C84" s="66"/>
      <c r="D84" s="66"/>
      <c r="E84" s="66"/>
      <c r="F84" s="66"/>
      <c r="G84" s="32" t="s">
        <v>153</v>
      </c>
      <c r="H84" s="33"/>
      <c r="I84" s="11" t="s">
        <v>154</v>
      </c>
    </row>
    <row r="85" spans="2:9" ht="16" customHeight="1">
      <c r="B85" s="63" t="s">
        <v>155</v>
      </c>
      <c r="C85" s="64"/>
      <c r="D85" s="64"/>
      <c r="E85" s="64"/>
      <c r="F85" s="64"/>
      <c r="G85" s="70">
        <v>0.57986111111111105</v>
      </c>
      <c r="H85" s="67"/>
    </row>
    <row r="86" spans="2:9" ht="16" customHeight="1">
      <c r="B86" s="60"/>
      <c r="C86" s="66"/>
      <c r="D86" s="66"/>
      <c r="E86" s="66"/>
      <c r="F86" s="66"/>
      <c r="G86" s="13"/>
      <c r="H86" s="28"/>
    </row>
    <row r="87" spans="2:9" ht="16" customHeight="1">
      <c r="B87" s="71"/>
      <c r="C87" s="66"/>
      <c r="D87" s="66"/>
      <c r="E87" s="66"/>
      <c r="F87" s="13"/>
      <c r="G87" s="28"/>
      <c r="H87" s="28"/>
    </row>
    <row r="88" spans="2:9" ht="16" customHeight="1">
      <c r="B88" s="63" t="s">
        <v>156</v>
      </c>
      <c r="C88" s="64"/>
      <c r="D88" s="64"/>
      <c r="E88" s="64"/>
      <c r="F88" s="27"/>
      <c r="G88" s="28"/>
      <c r="H88" s="72"/>
    </row>
    <row r="89" spans="2:9" ht="16" customHeight="1">
      <c r="B89" s="60"/>
      <c r="C89" s="66"/>
      <c r="D89" s="66"/>
      <c r="E89" s="66"/>
      <c r="F89" s="32" t="s">
        <v>157</v>
      </c>
      <c r="G89" s="33"/>
      <c r="H89" s="28"/>
    </row>
    <row r="90" spans="2:9" ht="16" customHeight="1">
      <c r="B90" s="63" t="s">
        <v>158</v>
      </c>
      <c r="C90" s="64"/>
      <c r="D90" s="64"/>
      <c r="E90" s="64"/>
      <c r="F90" s="46">
        <v>0.57638888888888895</v>
      </c>
      <c r="G90" s="38"/>
      <c r="H90" s="28"/>
    </row>
    <row r="91" spans="2:9" ht="16" customHeight="1">
      <c r="B91" s="60"/>
      <c r="C91" s="66"/>
      <c r="D91" s="66"/>
      <c r="E91" s="66"/>
      <c r="F91" s="13"/>
      <c r="G91" s="35" t="s">
        <v>159</v>
      </c>
      <c r="H91" s="33"/>
      <c r="I91" s="11" t="s">
        <v>160</v>
      </c>
    </row>
    <row r="92" spans="2:9" ht="16" customHeight="1">
      <c r="B92" s="63" t="s">
        <v>161</v>
      </c>
      <c r="C92" s="64"/>
      <c r="D92" s="64"/>
      <c r="E92" s="64"/>
      <c r="F92" s="27"/>
      <c r="G92" s="37">
        <v>0.57986111111111105</v>
      </c>
      <c r="H92" s="28"/>
      <c r="I92" s="47"/>
    </row>
    <row r="93" spans="2:9" ht="16" customHeight="1">
      <c r="B93" s="60"/>
      <c r="C93" s="66"/>
      <c r="D93" s="66"/>
      <c r="E93" s="66"/>
      <c r="F93" s="32" t="s">
        <v>162</v>
      </c>
      <c r="G93" s="39"/>
      <c r="H93" s="28"/>
    </row>
    <row r="94" spans="2:9" ht="16" customHeight="1">
      <c r="B94" s="63" t="s">
        <v>163</v>
      </c>
      <c r="C94" s="64"/>
      <c r="D94" s="64"/>
      <c r="E94" s="64"/>
      <c r="F94" s="46">
        <v>0.57638888888888895</v>
      </c>
      <c r="G94" s="28"/>
      <c r="H94" s="47"/>
    </row>
    <row r="95" spans="2:9" ht="16" customHeight="1">
      <c r="B95" s="71"/>
      <c r="C95" s="66"/>
      <c r="D95" s="66"/>
      <c r="E95" s="66"/>
      <c r="F95" s="13"/>
      <c r="G95" s="28"/>
      <c r="H95" s="28"/>
    </row>
    <row r="96" spans="2:9" ht="16" customHeight="1">
      <c r="B96" s="51"/>
      <c r="E96" s="7"/>
      <c r="F96" s="55"/>
      <c r="G96" s="28"/>
      <c r="I96" s="14"/>
    </row>
    <row r="97" spans="1:9" ht="16" customHeight="1">
      <c r="B97" s="51"/>
      <c r="E97" s="7"/>
      <c r="F97" s="55"/>
      <c r="G97" s="28"/>
      <c r="I97" s="14"/>
    </row>
    <row r="98" spans="1:9" ht="16" customHeight="1">
      <c r="B98" s="63" t="s">
        <v>164</v>
      </c>
      <c r="C98" s="64"/>
      <c r="D98" s="64"/>
      <c r="E98" s="64"/>
      <c r="F98" s="64"/>
      <c r="G98" s="27"/>
      <c r="H98" s="72"/>
      <c r="I98" s="47"/>
    </row>
    <row r="99" spans="1:9" ht="16" customHeight="1">
      <c r="B99" s="60"/>
      <c r="C99" s="66"/>
      <c r="D99" s="66"/>
      <c r="E99" s="66"/>
      <c r="F99" s="66"/>
      <c r="G99" s="32" t="s">
        <v>165</v>
      </c>
      <c r="H99" s="33"/>
      <c r="I99" s="11" t="s">
        <v>166</v>
      </c>
    </row>
    <row r="100" spans="1:9" ht="16" customHeight="1">
      <c r="B100" s="63" t="s">
        <v>167</v>
      </c>
      <c r="C100" s="64"/>
      <c r="D100" s="64"/>
      <c r="E100" s="64"/>
      <c r="F100" s="64"/>
      <c r="G100" s="70">
        <v>0.57986111111111105</v>
      </c>
      <c r="H100" s="28"/>
    </row>
    <row r="101" spans="1:9" ht="16" customHeight="1">
      <c r="B101" s="68"/>
      <c r="C101" s="66"/>
      <c r="D101" s="66"/>
      <c r="E101" s="66"/>
      <c r="F101" s="66"/>
      <c r="G101" s="55"/>
      <c r="H101" s="28"/>
    </row>
    <row r="102" spans="1:9" ht="16" customHeight="1">
      <c r="A102" s="73"/>
      <c r="B102" s="56"/>
      <c r="C102" s="66"/>
      <c r="D102" s="66"/>
      <c r="E102" s="55" t="s">
        <v>142</v>
      </c>
      <c r="F102" s="72"/>
      <c r="G102" s="28"/>
      <c r="H102" s="47"/>
    </row>
    <row r="103" spans="1:9" ht="16" customHeight="1">
      <c r="A103" s="57"/>
      <c r="B103" s="58"/>
      <c r="C103" s="66"/>
      <c r="D103" s="66"/>
      <c r="G103" s="28"/>
      <c r="H103" s="28"/>
    </row>
    <row r="104" spans="1:9" ht="16" customHeight="1">
      <c r="A104" s="73"/>
      <c r="B104" s="56"/>
      <c r="C104" s="66"/>
      <c r="D104" s="66"/>
      <c r="G104" s="47"/>
      <c r="H104" s="28"/>
    </row>
    <row r="105" spans="1:9" ht="16" customHeight="1">
      <c r="A105" s="57"/>
      <c r="B105" s="58"/>
      <c r="C105" s="66"/>
      <c r="D105" s="66"/>
      <c r="G105" s="28"/>
      <c r="H105" s="28"/>
    </row>
    <row r="106" spans="1:9" ht="16" customHeight="1">
      <c r="A106" s="73"/>
      <c r="B106" s="56"/>
      <c r="C106" s="66"/>
      <c r="D106" s="66"/>
      <c r="G106" s="28"/>
      <c r="H106" s="28"/>
      <c r="I106" s="72"/>
    </row>
    <row r="107" spans="1:9" ht="16" customHeight="1">
      <c r="A107" s="57"/>
      <c r="B107" s="58"/>
      <c r="C107" s="66"/>
      <c r="D107" s="66"/>
      <c r="G107" s="28"/>
      <c r="H107" s="28"/>
    </row>
    <row r="108" spans="1:9" ht="16" customHeight="1">
      <c r="A108" s="73"/>
      <c r="B108" s="56"/>
      <c r="C108" s="66"/>
      <c r="D108" s="66"/>
      <c r="G108" s="28"/>
      <c r="H108" s="47"/>
    </row>
    <row r="109" spans="1:9" ht="16" customHeight="1">
      <c r="A109" s="57"/>
      <c r="B109" s="58"/>
      <c r="C109" s="66"/>
      <c r="D109" s="66"/>
      <c r="G109" s="28"/>
      <c r="H109" s="28"/>
    </row>
    <row r="110" spans="1:9" ht="16" customHeight="1">
      <c r="A110" s="73"/>
      <c r="B110" s="56"/>
      <c r="C110" s="66"/>
      <c r="D110" s="66"/>
      <c r="F110" s="72"/>
      <c r="G110" s="47"/>
      <c r="H110" s="28"/>
    </row>
    <row r="111" spans="1:9" ht="16" customHeight="1">
      <c r="A111" s="57"/>
      <c r="B111" s="58"/>
      <c r="C111" s="66"/>
      <c r="D111" s="66"/>
      <c r="G111" s="28"/>
      <c r="H111" s="28"/>
    </row>
    <row r="112" spans="1:9" ht="16" customHeight="1">
      <c r="A112" s="73"/>
      <c r="B112" s="56"/>
      <c r="C112" s="66"/>
      <c r="D112" s="66"/>
      <c r="G112" s="28"/>
      <c r="H112" s="28"/>
    </row>
    <row r="113" spans="1:8" ht="16" customHeight="1">
      <c r="A113" s="57"/>
      <c r="B113" s="58"/>
      <c r="C113" s="66"/>
      <c r="D113" s="66"/>
      <c r="G113" s="28"/>
      <c r="H113" s="28"/>
    </row>
    <row r="114" spans="1:8" ht="16" customHeight="1">
      <c r="A114" s="73"/>
      <c r="B114" s="56"/>
      <c r="C114" s="66"/>
      <c r="D114" s="66"/>
      <c r="G114" s="72"/>
      <c r="H114" s="47"/>
    </row>
    <row r="115" spans="1:8" ht="16" customHeight="1">
      <c r="A115" s="57"/>
      <c r="B115" s="58"/>
      <c r="C115" s="66"/>
      <c r="D115" s="66"/>
      <c r="G115" s="28"/>
      <c r="H115" s="28"/>
    </row>
    <row r="116" spans="1:8" ht="16" customHeight="1">
      <c r="A116" s="73"/>
      <c r="B116" s="56"/>
      <c r="C116" s="66"/>
      <c r="D116" s="66"/>
      <c r="G116" s="28"/>
      <c r="H116" s="28"/>
    </row>
    <row r="117" spans="1:8" ht="16" customHeight="1">
      <c r="A117" s="57"/>
      <c r="B117" s="58"/>
      <c r="C117" s="66"/>
      <c r="D117" s="66"/>
      <c r="G117" s="28"/>
      <c r="H117" s="28"/>
    </row>
    <row r="118" spans="1:8" ht="16" customHeight="1">
      <c r="A118" s="73"/>
      <c r="B118" s="56"/>
      <c r="C118" s="66"/>
      <c r="D118" s="66"/>
      <c r="F118" s="72"/>
      <c r="G118" s="28"/>
      <c r="H118" s="28"/>
    </row>
    <row r="119" spans="1:8" ht="16" customHeight="1">
      <c r="A119" s="57"/>
      <c r="B119" s="58"/>
      <c r="C119" s="66"/>
      <c r="D119" s="66"/>
      <c r="G119" s="28"/>
      <c r="H119" s="28"/>
    </row>
    <row r="120" spans="1:8" ht="16" customHeight="1">
      <c r="A120" s="73"/>
      <c r="B120" s="56"/>
      <c r="C120" s="66"/>
      <c r="D120" s="66"/>
      <c r="G120" s="28"/>
      <c r="H120" s="28"/>
    </row>
    <row r="121" spans="1:8" ht="16" customHeight="1">
      <c r="A121" s="57"/>
      <c r="B121" s="58"/>
      <c r="C121" s="66"/>
      <c r="D121" s="66"/>
      <c r="G121" s="28"/>
      <c r="H121" s="28"/>
    </row>
    <row r="122" spans="1:8" ht="16" customHeight="1">
      <c r="A122" s="73"/>
      <c r="B122" s="56"/>
      <c r="C122" s="66"/>
      <c r="D122" s="66"/>
      <c r="G122" s="28"/>
      <c r="H122" s="72"/>
    </row>
    <row r="123" spans="1:8" ht="16" customHeight="1">
      <c r="A123" s="57"/>
      <c r="B123" s="58"/>
      <c r="C123" s="66"/>
      <c r="D123" s="66"/>
      <c r="G123" s="28"/>
      <c r="H123" s="28"/>
    </row>
    <row r="124" spans="1:8" ht="16" customHeight="1">
      <c r="A124" s="73"/>
      <c r="B124" s="56"/>
      <c r="C124" s="66"/>
      <c r="D124" s="66"/>
      <c r="G124" s="28"/>
      <c r="H124" s="28"/>
    </row>
    <row r="125" spans="1:8" ht="16" customHeight="1">
      <c r="A125" s="57"/>
      <c r="B125" s="58"/>
      <c r="C125" s="66"/>
      <c r="D125" s="66"/>
      <c r="G125" s="28"/>
      <c r="H125" s="28"/>
    </row>
    <row r="126" spans="1:8" ht="16" customHeight="1">
      <c r="A126" s="73"/>
      <c r="B126" s="56"/>
      <c r="C126" s="66"/>
      <c r="D126" s="66"/>
      <c r="F126" s="72"/>
      <c r="G126" s="28"/>
      <c r="H126" s="28"/>
    </row>
    <row r="127" spans="1:8" ht="16" customHeight="1">
      <c r="A127" s="57"/>
      <c r="B127" s="58"/>
      <c r="C127" s="66"/>
      <c r="D127" s="66"/>
      <c r="G127" s="28"/>
      <c r="H127" s="28"/>
    </row>
    <row r="128" spans="1:8" ht="16" customHeight="1">
      <c r="A128" s="73"/>
      <c r="B128" s="56"/>
      <c r="C128" s="66"/>
      <c r="D128" s="66"/>
      <c r="E128" s="69"/>
      <c r="G128" s="28"/>
      <c r="H128" s="28"/>
    </row>
    <row r="129" spans="1:9" ht="16" customHeight="1">
      <c r="A129" s="57"/>
      <c r="B129" s="58"/>
      <c r="C129" s="66"/>
      <c r="D129" s="66"/>
      <c r="G129" s="28"/>
      <c r="H129" s="28"/>
    </row>
    <row r="130" spans="1:9" ht="12" customHeight="1">
      <c r="A130" s="73"/>
      <c r="B130" s="56"/>
      <c r="C130" s="66"/>
      <c r="D130" s="66"/>
      <c r="G130" s="72"/>
      <c r="H130" s="28"/>
    </row>
    <row r="131" spans="1:9" ht="12" customHeight="1">
      <c r="A131" s="57"/>
      <c r="B131" s="58"/>
      <c r="C131" s="66"/>
      <c r="D131" s="66"/>
      <c r="G131" s="28"/>
      <c r="H131" s="28"/>
    </row>
    <row r="132" spans="1:9" ht="12" customHeight="1">
      <c r="A132" s="73"/>
      <c r="B132" s="56"/>
      <c r="C132" s="66"/>
      <c r="D132" s="66"/>
      <c r="E132" s="69"/>
      <c r="G132" s="28"/>
      <c r="H132" s="28"/>
    </row>
    <row r="133" spans="1:9" ht="12" customHeight="1">
      <c r="A133" s="57"/>
      <c r="B133" s="58"/>
      <c r="C133" s="66"/>
      <c r="D133" s="66"/>
      <c r="G133" s="28"/>
      <c r="H133" s="28"/>
    </row>
    <row r="134" spans="1:9" ht="12" customHeight="1">
      <c r="A134" s="73"/>
      <c r="B134" s="56"/>
      <c r="C134" s="66"/>
      <c r="D134" s="66"/>
      <c r="F134" s="72"/>
      <c r="G134" s="28"/>
      <c r="H134" s="28"/>
    </row>
    <row r="135" spans="1:9" ht="12" customHeight="1">
      <c r="A135" s="57"/>
      <c r="B135" s="58"/>
      <c r="C135" s="66"/>
      <c r="D135" s="66"/>
      <c r="G135" s="28"/>
      <c r="H135" s="28"/>
    </row>
    <row r="136" spans="1:9" ht="12" customHeight="1">
      <c r="A136" s="73"/>
      <c r="B136" s="56"/>
      <c r="C136" s="66"/>
      <c r="D136" s="66"/>
      <c r="E136" s="69"/>
      <c r="G136" s="28"/>
      <c r="H136" s="28"/>
    </row>
    <row r="137" spans="1:9" ht="12" customHeight="1">
      <c r="G137" s="28"/>
      <c r="H137" s="28"/>
    </row>
    <row r="138" spans="1:9" ht="12" customHeight="1">
      <c r="E138" s="13"/>
      <c r="F138" s="14"/>
      <c r="G138" s="10"/>
      <c r="H138" s="10"/>
      <c r="I138" s="11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6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zoomScaleNormal="100" zoomScaleSheetLayoutView="100" workbookViewId="0">
      <selection activeCell="D5" sqref="D5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755</v>
      </c>
      <c r="E1" s="9"/>
      <c r="F1" s="10"/>
      <c r="G1" s="10"/>
      <c r="H1" s="10"/>
      <c r="I1" s="11"/>
    </row>
    <row r="2" spans="1:10" ht="16" customHeight="1">
      <c r="E2" s="13"/>
      <c r="F2" s="14"/>
      <c r="G2" s="10"/>
      <c r="H2" s="10"/>
      <c r="I2" s="11"/>
    </row>
    <row r="3" spans="1:10" ht="16" customHeight="1">
      <c r="C3" s="8" t="s">
        <v>390</v>
      </c>
      <c r="E3" s="10" t="s">
        <v>0</v>
      </c>
      <c r="F3" s="10" t="s">
        <v>0</v>
      </c>
      <c r="G3" s="10" t="s">
        <v>0</v>
      </c>
      <c r="H3" s="10" t="s">
        <v>37</v>
      </c>
      <c r="I3" s="11" t="s">
        <v>37</v>
      </c>
    </row>
    <row r="4" spans="1:10" ht="12" customHeight="1">
      <c r="C4" s="15"/>
      <c r="E4" s="16" t="s">
        <v>1747</v>
      </c>
      <c r="F4" s="16" t="s">
        <v>1740</v>
      </c>
      <c r="G4" s="16" t="s">
        <v>1740</v>
      </c>
      <c r="H4" s="10"/>
      <c r="I4" s="11"/>
    </row>
    <row r="5" spans="1:10" s="9" customFormat="1" ht="12" customHeight="1">
      <c r="A5" s="17" t="s">
        <v>2</v>
      </c>
      <c r="B5" s="18"/>
      <c r="C5" s="19"/>
      <c r="D5" s="20"/>
      <c r="E5" s="21"/>
      <c r="F5" s="21"/>
      <c r="G5" s="21"/>
      <c r="H5" s="22"/>
      <c r="I5" s="21"/>
    </row>
    <row r="6" spans="1:10" ht="12" customHeight="1">
      <c r="A6" s="23">
        <v>1</v>
      </c>
      <c r="B6" s="24"/>
      <c r="C6" s="44" t="s">
        <v>835</v>
      </c>
      <c r="D6" s="26" t="s">
        <v>920</v>
      </c>
      <c r="E6" s="27"/>
      <c r="G6" s="28"/>
      <c r="H6" s="6"/>
      <c r="J6" s="12"/>
    </row>
    <row r="7" spans="1:10" ht="12" customHeight="1">
      <c r="A7" s="29"/>
      <c r="B7" s="30"/>
      <c r="C7" s="19" t="s">
        <v>813</v>
      </c>
      <c r="D7" s="31" t="s">
        <v>813</v>
      </c>
      <c r="E7" s="32" t="s">
        <v>61</v>
      </c>
      <c r="F7" s="33"/>
      <c r="G7" s="28"/>
      <c r="H7" s="6"/>
      <c r="J7" s="12"/>
    </row>
    <row r="8" spans="1:10" ht="12" customHeight="1">
      <c r="A8" s="23">
        <v>2</v>
      </c>
      <c r="B8" s="24"/>
      <c r="C8" s="19" t="s">
        <v>833</v>
      </c>
      <c r="D8" s="25" t="s">
        <v>921</v>
      </c>
      <c r="E8" s="46">
        <v>0.47222222222222227</v>
      </c>
      <c r="F8" s="35"/>
      <c r="G8" s="28"/>
      <c r="H8" s="6"/>
      <c r="J8" s="12"/>
    </row>
    <row r="9" spans="1:10" ht="12" customHeight="1">
      <c r="A9" s="17" t="s">
        <v>2</v>
      </c>
      <c r="B9" s="18"/>
      <c r="C9" s="31" t="s">
        <v>813</v>
      </c>
      <c r="D9" s="31" t="s">
        <v>813</v>
      </c>
      <c r="E9" s="13"/>
      <c r="F9" s="35" t="s">
        <v>62</v>
      </c>
      <c r="G9" s="33"/>
      <c r="H9" s="5"/>
      <c r="J9" s="12"/>
    </row>
    <row r="10" spans="1:10" ht="12" customHeight="1">
      <c r="A10" s="23">
        <v>3</v>
      </c>
      <c r="B10" s="36"/>
      <c r="C10" s="25" t="s">
        <v>922</v>
      </c>
      <c r="D10" s="25" t="s">
        <v>923</v>
      </c>
      <c r="E10" s="27"/>
      <c r="F10" s="37">
        <v>0.33333333333333331</v>
      </c>
      <c r="G10" s="38"/>
      <c r="H10" s="5"/>
      <c r="J10" s="12"/>
    </row>
    <row r="11" spans="1:10" ht="12" customHeight="1">
      <c r="A11" s="29"/>
      <c r="B11" s="18"/>
      <c r="C11" s="19" t="s">
        <v>813</v>
      </c>
      <c r="D11" s="19" t="s">
        <v>813</v>
      </c>
      <c r="E11" s="32" t="s">
        <v>63</v>
      </c>
      <c r="F11" s="39"/>
      <c r="G11" s="35"/>
      <c r="H11" s="5"/>
      <c r="J11" s="12"/>
    </row>
    <row r="12" spans="1:10" ht="12" customHeight="1">
      <c r="A12" s="23">
        <v>4</v>
      </c>
      <c r="B12" s="36"/>
      <c r="C12" s="19" t="s">
        <v>924</v>
      </c>
      <c r="D12" s="19" t="s">
        <v>925</v>
      </c>
      <c r="E12" s="46">
        <v>0.47222222222222227</v>
      </c>
      <c r="G12" s="35"/>
      <c r="H12" s="40"/>
      <c r="J12" s="12"/>
    </row>
    <row r="13" spans="1:10" ht="12" customHeight="1">
      <c r="A13" s="17" t="s">
        <v>2</v>
      </c>
      <c r="B13" s="18"/>
      <c r="C13" s="31" t="s">
        <v>813</v>
      </c>
      <c r="D13" s="41" t="s">
        <v>813</v>
      </c>
      <c r="E13" s="13"/>
      <c r="G13" s="35" t="s">
        <v>128</v>
      </c>
      <c r="H13" s="42"/>
      <c r="I13" s="43" t="s">
        <v>129</v>
      </c>
      <c r="J13" s="12"/>
    </row>
    <row r="14" spans="1:10" ht="12" customHeight="1">
      <c r="A14" s="23">
        <v>5</v>
      </c>
      <c r="B14" s="24"/>
      <c r="C14" s="44" t="s">
        <v>829</v>
      </c>
      <c r="D14" s="44" t="s">
        <v>926</v>
      </c>
      <c r="E14" s="27"/>
      <c r="G14" s="37">
        <v>0.5625</v>
      </c>
      <c r="H14" s="5"/>
      <c r="J14" s="12"/>
    </row>
    <row r="15" spans="1:10" ht="12" customHeight="1">
      <c r="A15" s="29"/>
      <c r="B15" s="18"/>
      <c r="C15" s="19" t="s">
        <v>813</v>
      </c>
      <c r="D15" s="19" t="s">
        <v>813</v>
      </c>
      <c r="E15" s="32" t="s">
        <v>64</v>
      </c>
      <c r="F15" s="33"/>
      <c r="G15" s="35"/>
      <c r="H15" s="5"/>
      <c r="J15" s="12"/>
    </row>
    <row r="16" spans="1:10" ht="12" customHeight="1">
      <c r="A16" s="23">
        <v>6</v>
      </c>
      <c r="B16" s="36"/>
      <c r="C16" s="19" t="s">
        <v>927</v>
      </c>
      <c r="D16" s="19" t="s">
        <v>928</v>
      </c>
      <c r="E16" s="46">
        <v>0.47222222222222227</v>
      </c>
      <c r="F16" s="38"/>
      <c r="G16" s="35"/>
      <c r="H16" s="5"/>
      <c r="J16" s="12"/>
    </row>
    <row r="17" spans="1:10" ht="12" customHeight="1">
      <c r="A17" s="17" t="s">
        <v>2</v>
      </c>
      <c r="B17" s="18"/>
      <c r="C17" s="31" t="s">
        <v>813</v>
      </c>
      <c r="D17" s="31" t="s">
        <v>813</v>
      </c>
      <c r="E17" s="13"/>
      <c r="F17" s="35" t="s">
        <v>65</v>
      </c>
      <c r="G17" s="39"/>
      <c r="H17" s="5"/>
      <c r="J17" s="12"/>
    </row>
    <row r="18" spans="1:10" ht="12" customHeight="1">
      <c r="A18" s="23">
        <v>7</v>
      </c>
      <c r="B18" s="36"/>
      <c r="C18" s="25" t="s">
        <v>852</v>
      </c>
      <c r="D18" s="25" t="s">
        <v>929</v>
      </c>
      <c r="E18" s="27"/>
      <c r="F18" s="37">
        <v>0.33333333333333331</v>
      </c>
      <c r="G18" s="28"/>
      <c r="H18" s="40"/>
      <c r="J18" s="12"/>
    </row>
    <row r="19" spans="1:10" ht="12" customHeight="1">
      <c r="A19" s="29"/>
      <c r="B19" s="18"/>
      <c r="C19" s="19" t="s">
        <v>813</v>
      </c>
      <c r="D19" s="19" t="s">
        <v>813</v>
      </c>
      <c r="E19" s="32" t="s">
        <v>66</v>
      </c>
      <c r="F19" s="39"/>
      <c r="G19" s="28"/>
      <c r="H19" s="5"/>
      <c r="J19" s="12"/>
    </row>
    <row r="20" spans="1:10" ht="12" customHeight="1">
      <c r="A20" s="23">
        <v>8</v>
      </c>
      <c r="B20" s="36"/>
      <c r="C20" s="19" t="s">
        <v>831</v>
      </c>
      <c r="D20" s="19" t="s">
        <v>930</v>
      </c>
      <c r="E20" s="46">
        <v>0.47222222222222227</v>
      </c>
      <c r="G20" s="47"/>
      <c r="H20" s="5"/>
      <c r="J20" s="12"/>
    </row>
    <row r="21" spans="1:10" ht="12" customHeight="1">
      <c r="A21" s="17" t="s">
        <v>2</v>
      </c>
      <c r="B21" s="18"/>
      <c r="C21" s="31" t="s">
        <v>813</v>
      </c>
      <c r="D21" s="48" t="s">
        <v>813</v>
      </c>
      <c r="E21" s="13"/>
      <c r="G21" s="28"/>
      <c r="H21" s="5"/>
      <c r="J21" s="12"/>
    </row>
    <row r="22" spans="1:10" ht="12" customHeight="1">
      <c r="A22" s="23">
        <v>9</v>
      </c>
      <c r="B22" s="24"/>
      <c r="C22" s="44" t="s">
        <v>927</v>
      </c>
      <c r="D22" s="26" t="s">
        <v>931</v>
      </c>
      <c r="E22" s="27"/>
      <c r="G22" s="28"/>
      <c r="H22" s="5"/>
      <c r="J22" s="12"/>
    </row>
    <row r="23" spans="1:10" ht="12" customHeight="1">
      <c r="A23" s="29"/>
      <c r="B23" s="18"/>
      <c r="C23" s="19" t="s">
        <v>813</v>
      </c>
      <c r="D23" s="19" t="s">
        <v>813</v>
      </c>
      <c r="E23" s="32" t="s">
        <v>67</v>
      </c>
      <c r="F23" s="33"/>
      <c r="G23" s="28"/>
      <c r="H23" s="5"/>
      <c r="J23" s="12"/>
    </row>
    <row r="24" spans="1:10" ht="12" customHeight="1">
      <c r="A24" s="23">
        <v>10</v>
      </c>
      <c r="B24" s="36"/>
      <c r="C24" s="19" t="s">
        <v>917</v>
      </c>
      <c r="D24" s="19" t="s">
        <v>932</v>
      </c>
      <c r="E24" s="46">
        <v>0.47222222222222227</v>
      </c>
      <c r="F24" s="38"/>
      <c r="G24" s="28"/>
      <c r="H24" s="6"/>
      <c r="J24" s="12"/>
    </row>
    <row r="25" spans="1:10" ht="12" customHeight="1">
      <c r="A25" s="17" t="s">
        <v>2</v>
      </c>
      <c r="B25" s="18"/>
      <c r="C25" s="31" t="s">
        <v>813</v>
      </c>
      <c r="D25" s="31" t="s">
        <v>813</v>
      </c>
      <c r="E25" s="13"/>
      <c r="F25" s="35" t="s">
        <v>68</v>
      </c>
      <c r="G25" s="33"/>
      <c r="H25" s="5"/>
      <c r="J25" s="12"/>
    </row>
    <row r="26" spans="1:10" ht="12" customHeight="1">
      <c r="A26" s="23">
        <v>11</v>
      </c>
      <c r="B26" s="36"/>
      <c r="C26" s="25" t="s">
        <v>833</v>
      </c>
      <c r="D26" s="25" t="s">
        <v>933</v>
      </c>
      <c r="E26" s="27"/>
      <c r="F26" s="37">
        <v>0.33333333333333331</v>
      </c>
      <c r="G26" s="38"/>
      <c r="H26" s="5"/>
      <c r="J26" s="12"/>
    </row>
    <row r="27" spans="1:10" ht="12" customHeight="1">
      <c r="A27" s="29"/>
      <c r="B27" s="18"/>
      <c r="C27" s="19" t="s">
        <v>813</v>
      </c>
      <c r="D27" s="19" t="s">
        <v>813</v>
      </c>
      <c r="E27" s="32" t="s">
        <v>69</v>
      </c>
      <c r="F27" s="39"/>
      <c r="G27" s="35"/>
      <c r="H27" s="5"/>
      <c r="J27" s="12"/>
    </row>
    <row r="28" spans="1:10" ht="12" customHeight="1">
      <c r="A28" s="23">
        <v>12</v>
      </c>
      <c r="B28" s="36"/>
      <c r="C28" s="19" t="s">
        <v>852</v>
      </c>
      <c r="D28" s="19" t="s">
        <v>934</v>
      </c>
      <c r="E28" s="46">
        <v>0.49652777777777773</v>
      </c>
      <c r="G28" s="35"/>
      <c r="H28" s="40"/>
      <c r="J28" s="12"/>
    </row>
    <row r="29" spans="1:10" ht="12" customHeight="1">
      <c r="A29" s="17" t="s">
        <v>2</v>
      </c>
      <c r="B29" s="18"/>
      <c r="C29" s="31" t="s">
        <v>813</v>
      </c>
      <c r="D29" s="48" t="s">
        <v>813</v>
      </c>
      <c r="E29" s="13"/>
      <c r="G29" s="35" t="s">
        <v>132</v>
      </c>
      <c r="H29" s="42"/>
      <c r="I29" s="43" t="s">
        <v>129</v>
      </c>
      <c r="J29" s="12"/>
    </row>
    <row r="30" spans="1:10" ht="12" customHeight="1">
      <c r="A30" s="23">
        <v>13</v>
      </c>
      <c r="B30" s="24"/>
      <c r="C30" s="44" t="s">
        <v>924</v>
      </c>
      <c r="D30" s="26" t="s">
        <v>935</v>
      </c>
      <c r="E30" s="27"/>
      <c r="G30" s="37">
        <v>0.5625</v>
      </c>
      <c r="H30" s="5"/>
      <c r="J30" s="12"/>
    </row>
    <row r="31" spans="1:10" ht="12" customHeight="1">
      <c r="A31" s="29"/>
      <c r="B31" s="18"/>
      <c r="C31" s="19" t="s">
        <v>813</v>
      </c>
      <c r="D31" s="19" t="s">
        <v>813</v>
      </c>
      <c r="E31" s="32" t="s">
        <v>70</v>
      </c>
      <c r="F31" s="33"/>
      <c r="G31" s="35"/>
      <c r="H31" s="5"/>
      <c r="J31" s="12"/>
    </row>
    <row r="32" spans="1:10" ht="12" customHeight="1">
      <c r="A32" s="23">
        <v>14</v>
      </c>
      <c r="B32" s="36"/>
      <c r="C32" s="19" t="s">
        <v>936</v>
      </c>
      <c r="D32" s="19" t="s">
        <v>937</v>
      </c>
      <c r="E32" s="46">
        <v>0.49652777777777773</v>
      </c>
      <c r="F32" s="38"/>
      <c r="G32" s="35"/>
      <c r="H32" s="5"/>
      <c r="J32" s="12"/>
    </row>
    <row r="33" spans="1:10" ht="12" customHeight="1">
      <c r="A33" s="17" t="s">
        <v>2</v>
      </c>
      <c r="B33" s="18"/>
      <c r="C33" s="31" t="s">
        <v>813</v>
      </c>
      <c r="D33" s="31" t="s">
        <v>813</v>
      </c>
      <c r="E33" s="13"/>
      <c r="F33" s="35" t="s">
        <v>71</v>
      </c>
      <c r="G33" s="39"/>
      <c r="H33" s="5"/>
      <c r="J33" s="12"/>
    </row>
    <row r="34" spans="1:10" ht="12" customHeight="1">
      <c r="A34" s="23">
        <v>15</v>
      </c>
      <c r="B34" s="36"/>
      <c r="C34" s="25" t="s">
        <v>831</v>
      </c>
      <c r="D34" s="25" t="s">
        <v>938</v>
      </c>
      <c r="E34" s="27"/>
      <c r="F34" s="37">
        <v>0.33333333333333331</v>
      </c>
      <c r="G34" s="28"/>
      <c r="H34" s="40"/>
      <c r="J34" s="12"/>
    </row>
    <row r="35" spans="1:10" ht="12" customHeight="1">
      <c r="A35" s="29"/>
      <c r="B35" s="18"/>
      <c r="C35" s="19" t="s">
        <v>813</v>
      </c>
      <c r="D35" s="19" t="s">
        <v>813</v>
      </c>
      <c r="E35" s="32" t="s">
        <v>72</v>
      </c>
      <c r="F35" s="39" t="s">
        <v>37</v>
      </c>
      <c r="G35" s="28"/>
      <c r="H35" s="5"/>
      <c r="J35" s="12"/>
    </row>
    <row r="36" spans="1:10" ht="12" customHeight="1">
      <c r="A36" s="23">
        <v>16</v>
      </c>
      <c r="B36" s="36"/>
      <c r="C36" s="19" t="s">
        <v>835</v>
      </c>
      <c r="D36" s="19" t="s">
        <v>939</v>
      </c>
      <c r="E36" s="46">
        <v>0.49652777777777773</v>
      </c>
      <c r="G36" s="47"/>
      <c r="H36" s="5"/>
      <c r="J36" s="12"/>
    </row>
    <row r="37" spans="1:10" ht="12" customHeight="1">
      <c r="A37" s="17" t="s">
        <v>2</v>
      </c>
      <c r="B37" s="18"/>
      <c r="C37" s="31" t="s">
        <v>813</v>
      </c>
      <c r="D37" s="31" t="s">
        <v>813</v>
      </c>
      <c r="E37" s="13"/>
      <c r="G37" s="28"/>
      <c r="H37" s="5"/>
      <c r="J37" s="12"/>
    </row>
    <row r="38" spans="1:10" ht="12" customHeight="1">
      <c r="A38" s="23">
        <v>17</v>
      </c>
      <c r="B38" s="36"/>
      <c r="C38" s="25" t="s">
        <v>917</v>
      </c>
      <c r="D38" s="25" t="s">
        <v>940</v>
      </c>
      <c r="E38" s="27"/>
      <c r="G38" s="28"/>
      <c r="H38" s="5"/>
      <c r="J38" s="12"/>
    </row>
    <row r="39" spans="1:10" ht="12" customHeight="1">
      <c r="A39" s="29"/>
      <c r="B39" s="18"/>
      <c r="C39" s="19" t="s">
        <v>813</v>
      </c>
      <c r="D39" s="19" t="s">
        <v>813</v>
      </c>
      <c r="E39" s="32" t="s">
        <v>73</v>
      </c>
      <c r="F39" s="33"/>
      <c r="G39" s="28"/>
      <c r="H39" s="5"/>
      <c r="J39" s="12"/>
    </row>
    <row r="40" spans="1:10" ht="12" customHeight="1">
      <c r="A40" s="23">
        <v>18</v>
      </c>
      <c r="B40" s="36"/>
      <c r="C40" s="19" t="s">
        <v>831</v>
      </c>
      <c r="D40" s="19" t="s">
        <v>941</v>
      </c>
      <c r="E40" s="46">
        <v>0.49652777777777773</v>
      </c>
      <c r="F40" s="38"/>
      <c r="G40" s="28"/>
      <c r="H40" s="6"/>
      <c r="J40" s="12"/>
    </row>
    <row r="41" spans="1:10" ht="12" customHeight="1">
      <c r="A41" s="17" t="s">
        <v>2</v>
      </c>
      <c r="B41" s="18"/>
      <c r="C41" s="31" t="s">
        <v>813</v>
      </c>
      <c r="D41" s="31" t="s">
        <v>813</v>
      </c>
      <c r="E41" s="13"/>
      <c r="F41" s="35" t="s">
        <v>74</v>
      </c>
      <c r="G41" s="33"/>
      <c r="H41" s="5"/>
      <c r="J41" s="12"/>
    </row>
    <row r="42" spans="1:10" ht="12" customHeight="1">
      <c r="A42" s="23">
        <v>19</v>
      </c>
      <c r="B42" s="36"/>
      <c r="C42" s="25" t="s">
        <v>942</v>
      </c>
      <c r="D42" s="25" t="s">
        <v>943</v>
      </c>
      <c r="E42" s="27"/>
      <c r="F42" s="37">
        <v>0.33333333333333331</v>
      </c>
      <c r="G42" s="38"/>
      <c r="H42" s="5"/>
      <c r="J42" s="12"/>
    </row>
    <row r="43" spans="1:10" ht="12" customHeight="1">
      <c r="A43" s="29"/>
      <c r="B43" s="18"/>
      <c r="C43" s="19" t="s">
        <v>813</v>
      </c>
      <c r="D43" s="20" t="s">
        <v>813</v>
      </c>
      <c r="E43" s="32" t="s">
        <v>75</v>
      </c>
      <c r="F43" s="39"/>
      <c r="G43" s="35"/>
      <c r="H43" s="5"/>
      <c r="J43" s="12"/>
    </row>
    <row r="44" spans="1:10" ht="12" customHeight="1">
      <c r="A44" s="23">
        <v>20</v>
      </c>
      <c r="B44" s="24"/>
      <c r="C44" s="49" t="s">
        <v>835</v>
      </c>
      <c r="D44" s="20" t="s">
        <v>944</v>
      </c>
      <c r="E44" s="46">
        <v>0.49652777777777773</v>
      </c>
      <c r="G44" s="35"/>
      <c r="H44" s="40"/>
      <c r="J44" s="12"/>
    </row>
    <row r="45" spans="1:10" ht="12" customHeight="1">
      <c r="A45" s="17" t="s">
        <v>2</v>
      </c>
      <c r="B45" s="18"/>
      <c r="C45" s="31" t="s">
        <v>813</v>
      </c>
      <c r="D45" s="31" t="s">
        <v>813</v>
      </c>
      <c r="E45" s="13"/>
      <c r="G45" s="35" t="s">
        <v>135</v>
      </c>
      <c r="H45" s="42"/>
      <c r="I45" s="43" t="s">
        <v>129</v>
      </c>
      <c r="J45" s="12"/>
    </row>
    <row r="46" spans="1:10" ht="12" customHeight="1">
      <c r="A46" s="23">
        <v>21</v>
      </c>
      <c r="B46" s="36"/>
      <c r="C46" s="25" t="s">
        <v>852</v>
      </c>
      <c r="D46" s="25" t="s">
        <v>945</v>
      </c>
      <c r="E46" s="27"/>
      <c r="G46" s="37">
        <v>0.5625</v>
      </c>
      <c r="H46" s="5"/>
      <c r="J46" s="12"/>
    </row>
    <row r="47" spans="1:10" ht="12" customHeight="1">
      <c r="A47" s="29"/>
      <c r="B47" s="18"/>
      <c r="C47" s="19" t="s">
        <v>813</v>
      </c>
      <c r="D47" s="19" t="s">
        <v>813</v>
      </c>
      <c r="E47" s="32" t="s">
        <v>76</v>
      </c>
      <c r="F47" s="33"/>
      <c r="G47" s="35"/>
      <c r="H47" s="5"/>
      <c r="J47" s="12"/>
    </row>
    <row r="48" spans="1:10" ht="12" customHeight="1">
      <c r="A48" s="23">
        <v>22</v>
      </c>
      <c r="B48" s="36"/>
      <c r="C48" s="19" t="s">
        <v>927</v>
      </c>
      <c r="D48" s="19" t="s">
        <v>946</v>
      </c>
      <c r="E48" s="46">
        <v>0.49652777777777773</v>
      </c>
      <c r="F48" s="38"/>
      <c r="G48" s="35"/>
      <c r="H48" s="5"/>
      <c r="J48" s="12"/>
    </row>
    <row r="49" spans="1:10" ht="12" customHeight="1">
      <c r="A49" s="17" t="s">
        <v>2</v>
      </c>
      <c r="B49" s="18"/>
      <c r="C49" s="31" t="s">
        <v>813</v>
      </c>
      <c r="D49" s="31" t="s">
        <v>813</v>
      </c>
      <c r="E49" s="13"/>
      <c r="F49" s="35" t="s">
        <v>77</v>
      </c>
      <c r="G49" s="39"/>
      <c r="H49" s="5"/>
      <c r="J49" s="12"/>
    </row>
    <row r="50" spans="1:10" ht="12" customHeight="1">
      <c r="A50" s="23">
        <v>23</v>
      </c>
      <c r="B50" s="36"/>
      <c r="C50" s="25" t="s">
        <v>835</v>
      </c>
      <c r="D50" s="25" t="s">
        <v>947</v>
      </c>
      <c r="E50" s="27"/>
      <c r="F50" s="37">
        <v>0.33333333333333331</v>
      </c>
      <c r="G50" s="28"/>
      <c r="H50" s="40"/>
      <c r="J50" s="12"/>
    </row>
    <row r="51" spans="1:10" ht="12" customHeight="1">
      <c r="A51" s="29"/>
      <c r="B51" s="18"/>
      <c r="C51" s="19" t="s">
        <v>813</v>
      </c>
      <c r="D51" s="20" t="s">
        <v>813</v>
      </c>
      <c r="E51" s="32" t="s">
        <v>78</v>
      </c>
      <c r="F51" s="39" t="s">
        <v>389</v>
      </c>
      <c r="G51" s="28"/>
      <c r="H51" s="5"/>
      <c r="J51" s="12"/>
    </row>
    <row r="52" spans="1:10" ht="12" customHeight="1">
      <c r="A52" s="23">
        <v>24</v>
      </c>
      <c r="B52" s="24"/>
      <c r="C52" s="49" t="s">
        <v>924</v>
      </c>
      <c r="D52" s="20" t="s">
        <v>948</v>
      </c>
      <c r="E52" s="46">
        <v>0.49652777777777773</v>
      </c>
      <c r="G52" s="28"/>
      <c r="H52" s="6"/>
      <c r="J52" s="12"/>
    </row>
    <row r="53" spans="1:10" ht="12" customHeight="1">
      <c r="A53" s="17" t="s">
        <v>2</v>
      </c>
      <c r="B53" s="18"/>
      <c r="C53" s="31" t="s">
        <v>813</v>
      </c>
      <c r="D53" s="31" t="s">
        <v>813</v>
      </c>
      <c r="E53" s="13"/>
      <c r="G53" s="28"/>
      <c r="H53" s="6"/>
      <c r="J53" s="12"/>
    </row>
    <row r="54" spans="1:10" ht="12" customHeight="1">
      <c r="A54" s="23">
        <v>25</v>
      </c>
      <c r="B54" s="36"/>
      <c r="C54" s="25" t="s">
        <v>924</v>
      </c>
      <c r="D54" s="25" t="s">
        <v>949</v>
      </c>
      <c r="E54" s="27"/>
      <c r="G54" s="28"/>
      <c r="H54" s="6"/>
      <c r="J54" s="12"/>
    </row>
    <row r="55" spans="1:10" ht="12" customHeight="1">
      <c r="A55" s="29"/>
      <c r="B55" s="18"/>
      <c r="C55" s="19" t="s">
        <v>813</v>
      </c>
      <c r="D55" s="19" t="s">
        <v>813</v>
      </c>
      <c r="E55" s="32" t="s">
        <v>79</v>
      </c>
      <c r="F55" s="33"/>
      <c r="G55" s="28"/>
      <c r="H55" s="6"/>
      <c r="J55" s="12"/>
    </row>
    <row r="56" spans="1:10" ht="12" customHeight="1">
      <c r="A56" s="23">
        <v>26</v>
      </c>
      <c r="B56" s="36"/>
      <c r="C56" s="19" t="s">
        <v>922</v>
      </c>
      <c r="D56" s="19" t="s">
        <v>950</v>
      </c>
      <c r="E56" s="46">
        <v>0.49652777777777773</v>
      </c>
      <c r="F56" s="38"/>
      <c r="G56" s="28"/>
      <c r="H56" s="6"/>
      <c r="J56" s="12"/>
    </row>
    <row r="57" spans="1:10" ht="12" customHeight="1">
      <c r="A57" s="17" t="s">
        <v>2</v>
      </c>
      <c r="B57" s="18"/>
      <c r="C57" s="31" t="s">
        <v>813</v>
      </c>
      <c r="D57" s="31" t="s">
        <v>813</v>
      </c>
      <c r="E57" s="13"/>
      <c r="F57" s="35" t="s">
        <v>80</v>
      </c>
      <c r="G57" s="33"/>
      <c r="H57" s="5"/>
      <c r="J57" s="12"/>
    </row>
    <row r="58" spans="1:10" ht="12" customHeight="1">
      <c r="A58" s="23">
        <v>27</v>
      </c>
      <c r="B58" s="36"/>
      <c r="C58" s="25" t="s">
        <v>852</v>
      </c>
      <c r="D58" s="25" t="s">
        <v>951</v>
      </c>
      <c r="E58" s="27"/>
      <c r="F58" s="37">
        <v>0.33333333333333331</v>
      </c>
      <c r="G58" s="38"/>
      <c r="H58" s="5"/>
      <c r="J58" s="12"/>
    </row>
    <row r="59" spans="1:10" ht="12" customHeight="1">
      <c r="A59" s="29"/>
      <c r="B59" s="18"/>
      <c r="C59" s="19" t="s">
        <v>813</v>
      </c>
      <c r="D59" s="49" t="s">
        <v>813</v>
      </c>
      <c r="E59" s="32" t="s">
        <v>81</v>
      </c>
      <c r="F59" s="39"/>
      <c r="G59" s="35"/>
      <c r="H59" s="5"/>
      <c r="J59" s="12"/>
    </row>
    <row r="60" spans="1:10" ht="12" customHeight="1">
      <c r="A60" s="23">
        <v>28</v>
      </c>
      <c r="B60" s="24"/>
      <c r="C60" s="49" t="s">
        <v>831</v>
      </c>
      <c r="D60" s="49" t="s">
        <v>952</v>
      </c>
      <c r="E60" s="46">
        <v>0.49652777777777773</v>
      </c>
      <c r="G60" s="35"/>
      <c r="H60" s="40"/>
      <c r="J60" s="12"/>
    </row>
    <row r="61" spans="1:10" ht="12" customHeight="1">
      <c r="A61" s="17" t="s">
        <v>2</v>
      </c>
      <c r="B61" s="18"/>
      <c r="C61" s="31" t="s">
        <v>813</v>
      </c>
      <c r="D61" s="31" t="s">
        <v>813</v>
      </c>
      <c r="E61" s="13"/>
      <c r="G61" s="35" t="s">
        <v>139</v>
      </c>
      <c r="H61" s="42"/>
      <c r="I61" s="43" t="s">
        <v>129</v>
      </c>
      <c r="J61" s="12"/>
    </row>
    <row r="62" spans="1:10" ht="12" customHeight="1">
      <c r="A62" s="23">
        <v>29</v>
      </c>
      <c r="B62" s="36"/>
      <c r="C62" s="25" t="s">
        <v>835</v>
      </c>
      <c r="D62" s="25" t="s">
        <v>953</v>
      </c>
      <c r="E62" s="27"/>
      <c r="G62" s="37">
        <v>0.5625</v>
      </c>
      <c r="H62" s="5"/>
      <c r="J62" s="12"/>
    </row>
    <row r="63" spans="1:10" ht="12" customHeight="1">
      <c r="A63" s="29"/>
      <c r="B63" s="18"/>
      <c r="C63" s="19" t="s">
        <v>813</v>
      </c>
      <c r="D63" s="19" t="s">
        <v>813</v>
      </c>
      <c r="E63" s="32" t="s">
        <v>82</v>
      </c>
      <c r="F63" s="33"/>
      <c r="G63" s="35"/>
      <c r="H63" s="5"/>
      <c r="J63" s="12"/>
    </row>
    <row r="64" spans="1:10" ht="12" customHeight="1">
      <c r="A64" s="23">
        <v>30</v>
      </c>
      <c r="B64" s="36"/>
      <c r="C64" s="19" t="s">
        <v>833</v>
      </c>
      <c r="D64" s="19" t="s">
        <v>954</v>
      </c>
      <c r="E64" s="46">
        <v>0.49652777777777773</v>
      </c>
      <c r="F64" s="38"/>
      <c r="G64" s="35"/>
      <c r="H64" s="5"/>
      <c r="J64" s="12"/>
    </row>
    <row r="65" spans="1:10" ht="12" customHeight="1">
      <c r="A65" s="17" t="s">
        <v>2</v>
      </c>
      <c r="B65" s="18"/>
      <c r="C65" s="31" t="s">
        <v>813</v>
      </c>
      <c r="D65" s="31" t="s">
        <v>813</v>
      </c>
      <c r="E65" s="13"/>
      <c r="F65" s="35" t="s">
        <v>83</v>
      </c>
      <c r="G65" s="39"/>
      <c r="H65" s="5"/>
      <c r="J65" s="12"/>
    </row>
    <row r="66" spans="1:10" ht="12" customHeight="1">
      <c r="A66" s="23">
        <v>31</v>
      </c>
      <c r="B66" s="24"/>
      <c r="C66" s="25" t="s">
        <v>917</v>
      </c>
      <c r="D66" s="25" t="s">
        <v>955</v>
      </c>
      <c r="E66" s="50" t="s">
        <v>35</v>
      </c>
      <c r="F66" s="37">
        <v>0.33333333333333331</v>
      </c>
      <c r="G66" s="28"/>
      <c r="H66" s="40"/>
      <c r="J66" s="12"/>
    </row>
    <row r="67" spans="1:10" ht="12" customHeight="1">
      <c r="A67" s="29"/>
      <c r="B67" s="51"/>
      <c r="C67" s="19" t="s">
        <v>813</v>
      </c>
      <c r="D67" s="20" t="s">
        <v>813</v>
      </c>
      <c r="E67" s="32" t="s">
        <v>84</v>
      </c>
      <c r="F67" s="39"/>
      <c r="G67" s="28"/>
      <c r="H67" s="5"/>
      <c r="J67" s="12"/>
    </row>
    <row r="68" spans="1:10" ht="12" customHeight="1">
      <c r="A68" s="23">
        <v>32</v>
      </c>
      <c r="B68" s="52"/>
      <c r="C68" s="44" t="s">
        <v>927</v>
      </c>
      <c r="D68" s="26" t="s">
        <v>956</v>
      </c>
      <c r="E68" s="46">
        <v>0.52083333333333337</v>
      </c>
      <c r="F68" s="14"/>
      <c r="G68" s="10"/>
      <c r="H68" s="6"/>
      <c r="I68" s="11"/>
      <c r="J68" s="12"/>
    </row>
    <row r="69" spans="1:10" ht="12" customHeight="1">
      <c r="A69" s="30"/>
      <c r="B69" s="53"/>
      <c r="C69" s="54"/>
      <c r="D69" s="54" t="s">
        <v>37</v>
      </c>
      <c r="G69" s="28"/>
      <c r="H69" s="6"/>
      <c r="J69" s="12"/>
    </row>
    <row r="70" spans="1:10" ht="12" customHeight="1">
      <c r="B70" s="56"/>
      <c r="G70" s="28"/>
      <c r="H70" s="28"/>
    </row>
    <row r="71" spans="1:10" ht="12" customHeight="1">
      <c r="B71" s="56"/>
      <c r="G71" s="28"/>
      <c r="H71" s="28"/>
    </row>
    <row r="72" spans="1:10" ht="16" customHeight="1">
      <c r="B72" s="8" t="s">
        <v>37</v>
      </c>
      <c r="C72" s="8" t="s">
        <v>391</v>
      </c>
      <c r="E72" s="7"/>
      <c r="F72" s="10" t="s">
        <v>0</v>
      </c>
      <c r="G72" s="10" t="s">
        <v>0</v>
      </c>
      <c r="H72" s="10" t="s">
        <v>37</v>
      </c>
      <c r="I72" s="10" t="s">
        <v>37</v>
      </c>
    </row>
    <row r="73" spans="1:10" s="9" customFormat="1" ht="16" customHeight="1">
      <c r="A73" s="57" t="s">
        <v>2</v>
      </c>
      <c r="B73" s="58"/>
      <c r="C73" s="59"/>
      <c r="D73" s="60"/>
      <c r="E73" s="60"/>
      <c r="F73" s="16" t="s">
        <v>1748</v>
      </c>
      <c r="G73" s="16" t="s">
        <v>1744</v>
      </c>
      <c r="H73" s="62"/>
      <c r="I73" s="62"/>
      <c r="J73" s="15"/>
    </row>
    <row r="74" spans="1:10" s="9" customFormat="1" ht="16" customHeight="1">
      <c r="A74" s="57"/>
      <c r="B74" s="58"/>
      <c r="C74" s="59"/>
      <c r="D74" s="60"/>
      <c r="E74" s="60"/>
      <c r="F74" s="62"/>
      <c r="G74" s="62"/>
      <c r="H74" s="62"/>
      <c r="I74" s="62"/>
      <c r="J74" s="15"/>
    </row>
    <row r="75" spans="1:10" ht="16" customHeight="1">
      <c r="B75" s="63" t="s">
        <v>144</v>
      </c>
      <c r="C75" s="64"/>
      <c r="D75" s="65"/>
      <c r="E75" s="65"/>
      <c r="F75" s="27"/>
      <c r="G75" s="28"/>
      <c r="H75" s="28"/>
    </row>
    <row r="76" spans="1:10" ht="16" customHeight="1">
      <c r="B76" s="60"/>
      <c r="C76" s="66"/>
      <c r="D76" s="66"/>
      <c r="E76" s="66"/>
      <c r="F76" s="32" t="s">
        <v>145</v>
      </c>
      <c r="G76" s="33"/>
      <c r="H76" s="28"/>
    </row>
    <row r="77" spans="1:10" ht="16" customHeight="1">
      <c r="B77" s="63" t="s">
        <v>146</v>
      </c>
      <c r="C77" s="64"/>
      <c r="D77" s="64"/>
      <c r="E77" s="64"/>
      <c r="F77" s="46">
        <v>0.65972222222222221</v>
      </c>
      <c r="G77" s="38"/>
      <c r="H77" s="28"/>
      <c r="I77" s="47"/>
    </row>
    <row r="78" spans="1:10" ht="16" customHeight="1">
      <c r="B78" s="60"/>
      <c r="C78" s="66"/>
      <c r="D78" s="66"/>
      <c r="E78" s="66"/>
      <c r="F78" s="13"/>
      <c r="G78" s="35" t="s">
        <v>147</v>
      </c>
      <c r="H78" s="33"/>
      <c r="I78" s="11" t="s">
        <v>34</v>
      </c>
    </row>
    <row r="79" spans="1:10" ht="16" customHeight="1">
      <c r="B79" s="63" t="s">
        <v>149</v>
      </c>
      <c r="C79" s="64"/>
      <c r="D79" s="64"/>
      <c r="E79" s="64"/>
      <c r="F79" s="27"/>
      <c r="G79" s="37">
        <v>0.49652777777777773</v>
      </c>
      <c r="H79" s="67"/>
    </row>
    <row r="80" spans="1:10" ht="16" customHeight="1">
      <c r="B80" s="60"/>
      <c r="C80" s="66"/>
      <c r="D80" s="66"/>
      <c r="E80" s="66"/>
      <c r="F80" s="32" t="s">
        <v>150</v>
      </c>
      <c r="G80" s="39"/>
      <c r="H80" s="28"/>
    </row>
    <row r="81" spans="2:9" ht="16" customHeight="1">
      <c r="B81" s="63" t="s">
        <v>151</v>
      </c>
      <c r="C81" s="64"/>
      <c r="D81" s="64"/>
      <c r="E81" s="64"/>
      <c r="F81" s="46">
        <v>0.65972222222222221</v>
      </c>
      <c r="G81" s="28"/>
      <c r="H81" s="28"/>
      <c r="I81" s="47"/>
    </row>
    <row r="82" spans="2:9" ht="16" customHeight="1">
      <c r="B82" s="68"/>
      <c r="C82" s="66"/>
      <c r="D82" s="66"/>
      <c r="E82" s="66"/>
      <c r="F82" s="69"/>
      <c r="G82" s="28"/>
      <c r="H82" s="28"/>
      <c r="I82" s="47"/>
    </row>
    <row r="83" spans="2:9" ht="16" customHeight="1">
      <c r="B83" s="68"/>
      <c r="C83" s="66"/>
      <c r="D83" s="66"/>
      <c r="E83" s="66"/>
      <c r="F83" s="69"/>
      <c r="G83" s="28"/>
      <c r="H83" s="28"/>
      <c r="I83" s="47"/>
    </row>
    <row r="84" spans="2:9" ht="16" customHeight="1">
      <c r="B84" s="68"/>
      <c r="C84" s="66"/>
      <c r="D84" s="66"/>
      <c r="E84" s="66"/>
      <c r="F84" s="69"/>
      <c r="G84" s="28"/>
      <c r="H84" s="28"/>
      <c r="I84" s="47"/>
    </row>
    <row r="85" spans="2:9" ht="16" customHeight="1">
      <c r="B85" s="63" t="s">
        <v>152</v>
      </c>
      <c r="C85" s="64"/>
      <c r="D85" s="64"/>
      <c r="E85" s="64"/>
      <c r="F85" s="64"/>
      <c r="G85" s="27"/>
      <c r="H85" s="28"/>
    </row>
    <row r="86" spans="2:9" ht="16" customHeight="1">
      <c r="B86" s="60"/>
      <c r="C86" s="66"/>
      <c r="D86" s="66"/>
      <c r="E86" s="66"/>
      <c r="F86" s="66"/>
      <c r="G86" s="32" t="s">
        <v>153</v>
      </c>
      <c r="H86" s="33"/>
      <c r="I86" s="11" t="s">
        <v>38</v>
      </c>
    </row>
    <row r="87" spans="2:9" ht="16" customHeight="1">
      <c r="B87" s="63" t="s">
        <v>155</v>
      </c>
      <c r="C87" s="64"/>
      <c r="D87" s="64"/>
      <c r="E87" s="64"/>
      <c r="F87" s="64"/>
      <c r="G87" s="70">
        <v>0.49652777777777773</v>
      </c>
      <c r="H87" s="67"/>
    </row>
    <row r="88" spans="2:9" ht="16" customHeight="1">
      <c r="B88" s="60"/>
      <c r="C88" s="66"/>
      <c r="D88" s="66"/>
      <c r="E88" s="66"/>
      <c r="F88" s="66"/>
      <c r="G88" s="13"/>
      <c r="H88" s="28"/>
    </row>
    <row r="89" spans="2:9" ht="16" customHeight="1">
      <c r="B89" s="71"/>
      <c r="C89" s="66"/>
      <c r="D89" s="66"/>
      <c r="E89" s="66"/>
      <c r="F89" s="13"/>
      <c r="G89" s="28"/>
      <c r="H89" s="28"/>
    </row>
    <row r="90" spans="2:9" ht="16" customHeight="1">
      <c r="B90" s="63" t="s">
        <v>156</v>
      </c>
      <c r="C90" s="64"/>
      <c r="D90" s="64"/>
      <c r="E90" s="64"/>
      <c r="F90" s="27"/>
      <c r="G90" s="28"/>
      <c r="H90" s="72"/>
    </row>
    <row r="91" spans="2:9" ht="16" customHeight="1">
      <c r="B91" s="60"/>
      <c r="C91" s="66"/>
      <c r="D91" s="66"/>
      <c r="E91" s="66"/>
      <c r="F91" s="32" t="s">
        <v>157</v>
      </c>
      <c r="G91" s="33"/>
      <c r="H91" s="28"/>
    </row>
    <row r="92" spans="2:9" ht="16" customHeight="1">
      <c r="B92" s="63" t="s">
        <v>158</v>
      </c>
      <c r="C92" s="64"/>
      <c r="D92" s="64"/>
      <c r="E92" s="64"/>
      <c r="F92" s="46">
        <v>0.65972222222222221</v>
      </c>
      <c r="G92" s="38"/>
      <c r="H92" s="28"/>
    </row>
    <row r="93" spans="2:9" ht="16" customHeight="1">
      <c r="B93" s="60"/>
      <c r="C93" s="66"/>
      <c r="D93" s="66"/>
      <c r="E93" s="66"/>
      <c r="F93" s="13"/>
      <c r="G93" s="35" t="s">
        <v>159</v>
      </c>
      <c r="H93" s="33"/>
      <c r="I93" s="11" t="s">
        <v>160</v>
      </c>
    </row>
    <row r="94" spans="2:9" ht="16" customHeight="1">
      <c r="B94" s="63" t="s">
        <v>161</v>
      </c>
      <c r="C94" s="64"/>
      <c r="D94" s="64"/>
      <c r="E94" s="64"/>
      <c r="F94" s="27"/>
      <c r="G94" s="37">
        <v>0.49652777777777773</v>
      </c>
      <c r="H94" s="28"/>
      <c r="I94" s="47"/>
    </row>
    <row r="95" spans="2:9" ht="16" customHeight="1">
      <c r="B95" s="60"/>
      <c r="C95" s="66"/>
      <c r="D95" s="66"/>
      <c r="E95" s="66"/>
      <c r="F95" s="32" t="s">
        <v>162</v>
      </c>
      <c r="G95" s="39"/>
      <c r="H95" s="28"/>
    </row>
    <row r="96" spans="2:9" ht="16" customHeight="1">
      <c r="B96" s="63" t="s">
        <v>163</v>
      </c>
      <c r="C96" s="64"/>
      <c r="D96" s="64"/>
      <c r="E96" s="64"/>
      <c r="F96" s="46">
        <v>0.65972222222222221</v>
      </c>
      <c r="G96" s="28"/>
      <c r="H96" s="47"/>
    </row>
    <row r="97" spans="1:9" ht="16" customHeight="1">
      <c r="B97" s="71"/>
      <c r="C97" s="66"/>
      <c r="D97" s="66"/>
      <c r="E97" s="66"/>
      <c r="F97" s="13"/>
      <c r="G97" s="28"/>
      <c r="H97" s="28"/>
    </row>
    <row r="98" spans="1:9" ht="16" customHeight="1">
      <c r="B98" s="51"/>
      <c r="E98" s="7"/>
      <c r="F98" s="55"/>
      <c r="G98" s="28"/>
      <c r="I98" s="14"/>
    </row>
    <row r="99" spans="1:9" ht="16" customHeight="1">
      <c r="B99" s="51"/>
      <c r="E99" s="7"/>
      <c r="F99" s="55"/>
      <c r="G99" s="28"/>
      <c r="I99" s="14"/>
    </row>
    <row r="100" spans="1:9" ht="16" customHeight="1">
      <c r="B100" s="63" t="s">
        <v>164</v>
      </c>
      <c r="C100" s="64"/>
      <c r="D100" s="64"/>
      <c r="E100" s="64"/>
      <c r="F100" s="64"/>
      <c r="G100" s="27"/>
      <c r="H100" s="72"/>
      <c r="I100" s="47"/>
    </row>
    <row r="101" spans="1:9" ht="16" customHeight="1">
      <c r="B101" s="60"/>
      <c r="C101" s="66"/>
      <c r="D101" s="66"/>
      <c r="E101" s="66"/>
      <c r="F101" s="66"/>
      <c r="G101" s="32" t="s">
        <v>165</v>
      </c>
      <c r="H101" s="33"/>
      <c r="I101" s="11" t="s">
        <v>166</v>
      </c>
    </row>
    <row r="102" spans="1:9" ht="16" customHeight="1">
      <c r="B102" s="63" t="s">
        <v>167</v>
      </c>
      <c r="C102" s="64"/>
      <c r="D102" s="64"/>
      <c r="E102" s="64"/>
      <c r="F102" s="64"/>
      <c r="G102" s="70">
        <v>0.49652777777777773</v>
      </c>
      <c r="H102" s="28"/>
    </row>
    <row r="103" spans="1:9" ht="16" customHeight="1">
      <c r="B103" s="68"/>
      <c r="C103" s="66"/>
      <c r="D103" s="66"/>
      <c r="E103" s="66"/>
      <c r="F103" s="66"/>
      <c r="G103" s="55"/>
      <c r="H103" s="28"/>
    </row>
    <row r="104" spans="1:9" ht="16" customHeight="1">
      <c r="B104" s="68"/>
      <c r="C104" s="66"/>
      <c r="D104" s="66"/>
      <c r="E104" s="66"/>
      <c r="F104" s="66"/>
      <c r="G104" s="55"/>
      <c r="H104" s="28"/>
    </row>
    <row r="105" spans="1:9" ht="16" customHeight="1">
      <c r="A105" s="73"/>
      <c r="B105" s="56"/>
      <c r="C105" s="66"/>
      <c r="D105" s="66"/>
      <c r="E105" s="55" t="s">
        <v>37</v>
      </c>
      <c r="F105" s="72"/>
      <c r="G105" s="28"/>
      <c r="H105" s="47"/>
    </row>
    <row r="106" spans="1:9" ht="16" customHeight="1">
      <c r="A106" s="57"/>
      <c r="B106" s="58"/>
      <c r="C106" s="66"/>
      <c r="D106" s="66"/>
      <c r="G106" s="28"/>
      <c r="H106" s="28"/>
    </row>
    <row r="107" spans="1:9" ht="16" customHeight="1">
      <c r="A107" s="73"/>
      <c r="B107" s="56"/>
      <c r="C107" s="66"/>
      <c r="D107" s="66"/>
      <c r="G107" s="47"/>
      <c r="H107" s="28"/>
    </row>
    <row r="108" spans="1:9" ht="12" customHeight="1">
      <c r="A108" s="57"/>
      <c r="B108" s="58"/>
      <c r="C108" s="66"/>
      <c r="D108" s="66"/>
      <c r="G108" s="28"/>
      <c r="H108" s="28"/>
    </row>
    <row r="109" spans="1:9" ht="12" customHeight="1">
      <c r="A109" s="73"/>
      <c r="B109" s="56"/>
      <c r="C109" s="66"/>
      <c r="D109" s="66"/>
      <c r="G109" s="28"/>
      <c r="H109" s="28"/>
      <c r="I109" s="72"/>
    </row>
    <row r="110" spans="1:9" ht="12" customHeight="1">
      <c r="A110" s="57"/>
      <c r="B110" s="58"/>
      <c r="C110" s="66"/>
      <c r="D110" s="66"/>
      <c r="G110" s="28"/>
      <c r="H110" s="28"/>
    </row>
    <row r="111" spans="1:9" ht="12" customHeight="1">
      <c r="A111" s="73"/>
      <c r="B111" s="56"/>
      <c r="C111" s="66"/>
      <c r="D111" s="66"/>
      <c r="G111" s="28"/>
      <c r="H111" s="47"/>
    </row>
    <row r="112" spans="1:9" ht="12" customHeight="1">
      <c r="A112" s="57"/>
      <c r="B112" s="58"/>
      <c r="C112" s="66"/>
      <c r="D112" s="66"/>
      <c r="G112" s="28"/>
      <c r="H112" s="28"/>
    </row>
    <row r="113" spans="1:9" ht="12" customHeight="1">
      <c r="A113" s="73"/>
      <c r="B113" s="56"/>
      <c r="C113" s="66"/>
      <c r="D113" s="66"/>
      <c r="F113" s="72"/>
      <c r="G113" s="47"/>
      <c r="H113" s="28"/>
    </row>
    <row r="114" spans="1:9" ht="12" customHeight="1">
      <c r="A114" s="57"/>
      <c r="B114" s="58"/>
      <c r="C114" s="66"/>
      <c r="D114" s="66"/>
      <c r="G114" s="28"/>
      <c r="H114" s="28"/>
    </row>
    <row r="115" spans="1:9" ht="12" customHeight="1">
      <c r="A115" s="73"/>
      <c r="B115" s="56"/>
      <c r="C115" s="66"/>
      <c r="D115" s="66"/>
      <c r="G115" s="28"/>
      <c r="H115" s="28"/>
    </row>
    <row r="116" spans="1:9" ht="12" customHeight="1">
      <c r="A116" s="57"/>
      <c r="B116" s="58"/>
      <c r="C116" s="66"/>
      <c r="D116" s="66"/>
      <c r="G116" s="28"/>
      <c r="H116" s="28"/>
    </row>
    <row r="117" spans="1:9" ht="12" customHeight="1">
      <c r="A117" s="73"/>
      <c r="B117" s="56"/>
      <c r="C117" s="66"/>
      <c r="D117" s="66"/>
      <c r="G117" s="72"/>
      <c r="H117" s="47"/>
    </row>
    <row r="118" spans="1:9" ht="12" customHeight="1">
      <c r="A118" s="57"/>
      <c r="B118" s="58"/>
      <c r="C118" s="66"/>
      <c r="D118" s="66"/>
      <c r="G118" s="28"/>
      <c r="H118" s="28"/>
    </row>
    <row r="119" spans="1:9" ht="12" customHeight="1">
      <c r="A119" s="73"/>
      <c r="B119" s="56"/>
      <c r="C119" s="66"/>
      <c r="D119" s="66"/>
      <c r="G119" s="28"/>
      <c r="H119" s="28"/>
    </row>
    <row r="120" spans="1:9" ht="12" customHeight="1">
      <c r="A120" s="57"/>
      <c r="B120" s="58"/>
      <c r="C120" s="66"/>
      <c r="D120" s="66"/>
      <c r="G120" s="28"/>
      <c r="H120" s="28"/>
    </row>
    <row r="121" spans="1:9" ht="12" customHeight="1">
      <c r="A121" s="73"/>
      <c r="B121" s="56"/>
      <c r="C121" s="66"/>
      <c r="D121" s="66"/>
      <c r="F121" s="72"/>
      <c r="G121" s="28"/>
      <c r="H121" s="28"/>
    </row>
    <row r="122" spans="1:9" ht="12" customHeight="1">
      <c r="A122" s="57"/>
      <c r="B122" s="58"/>
      <c r="C122" s="66"/>
      <c r="D122" s="66"/>
      <c r="G122" s="28"/>
      <c r="H122" s="28"/>
    </row>
    <row r="123" spans="1:9" ht="12" customHeight="1">
      <c r="A123" s="73"/>
      <c r="B123" s="56"/>
      <c r="C123" s="66"/>
      <c r="D123" s="66"/>
      <c r="G123" s="28"/>
      <c r="H123" s="28"/>
    </row>
    <row r="124" spans="1:9" ht="12" customHeight="1">
      <c r="A124" s="57"/>
      <c r="B124" s="58"/>
      <c r="C124" s="66"/>
      <c r="D124" s="66"/>
      <c r="G124" s="28"/>
      <c r="H124" s="28"/>
    </row>
    <row r="125" spans="1:9" ht="12" customHeight="1">
      <c r="A125" s="73"/>
      <c r="B125" s="56"/>
      <c r="C125" s="66"/>
      <c r="D125" s="66"/>
      <c r="G125" s="28"/>
      <c r="H125" s="72"/>
    </row>
    <row r="126" spans="1:9" ht="12" customHeight="1">
      <c r="A126" s="57"/>
      <c r="B126" s="58"/>
      <c r="C126" s="66"/>
      <c r="D126" s="66"/>
      <c r="G126" s="28"/>
      <c r="H126" s="28"/>
    </row>
    <row r="127" spans="1:9" ht="16" customHeight="1">
      <c r="E127" s="13"/>
      <c r="F127" s="14"/>
      <c r="G127" s="10"/>
      <c r="H127" s="10"/>
      <c r="I127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zoomScaleNormal="100" zoomScaleSheetLayoutView="100" workbookViewId="0">
      <selection activeCell="G21" sqref="G21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654</v>
      </c>
      <c r="E1" s="9"/>
      <c r="F1" s="10"/>
      <c r="G1" s="10"/>
      <c r="H1" s="10"/>
      <c r="I1" s="11"/>
    </row>
    <row r="2" spans="1:10" ht="16" customHeight="1">
      <c r="E2" s="13"/>
      <c r="F2" s="14"/>
      <c r="G2" s="10"/>
      <c r="H2" s="10"/>
      <c r="I2" s="11"/>
    </row>
    <row r="3" spans="1:10" ht="16" customHeight="1">
      <c r="C3" s="8" t="s">
        <v>126</v>
      </c>
      <c r="E3" s="10" t="s">
        <v>0</v>
      </c>
      <c r="F3" s="10" t="s">
        <v>0</v>
      </c>
      <c r="G3" s="10" t="s">
        <v>0</v>
      </c>
      <c r="H3" s="10" t="s">
        <v>37</v>
      </c>
      <c r="I3" s="11" t="s">
        <v>37</v>
      </c>
    </row>
    <row r="4" spans="1:10" ht="12" customHeight="1">
      <c r="C4" s="15"/>
      <c r="E4" s="16" t="s">
        <v>1745</v>
      </c>
      <c r="F4" s="16" t="s">
        <v>1740</v>
      </c>
      <c r="G4" s="16" t="s">
        <v>1740</v>
      </c>
      <c r="H4" s="10"/>
      <c r="I4" s="11"/>
    </row>
    <row r="5" spans="1:10" s="9" customFormat="1" ht="12" customHeight="1">
      <c r="A5" s="17" t="s">
        <v>2</v>
      </c>
      <c r="B5" s="18"/>
      <c r="C5" s="49" t="s">
        <v>927</v>
      </c>
      <c r="D5" s="20" t="s">
        <v>957</v>
      </c>
      <c r="E5" s="21"/>
      <c r="F5" s="21"/>
      <c r="G5" s="21"/>
      <c r="H5" s="22"/>
      <c r="I5" s="21"/>
    </row>
    <row r="6" spans="1:10" ht="12" customHeight="1">
      <c r="A6" s="23">
        <v>1</v>
      </c>
      <c r="B6" s="24"/>
      <c r="C6" s="44" t="s">
        <v>927</v>
      </c>
      <c r="D6" s="26" t="s">
        <v>958</v>
      </c>
      <c r="E6" s="27"/>
      <c r="G6" s="28"/>
      <c r="H6" s="6"/>
      <c r="J6" s="12"/>
    </row>
    <row r="7" spans="1:10" ht="12" customHeight="1">
      <c r="A7" s="29"/>
      <c r="B7" s="30"/>
      <c r="C7" s="19" t="s">
        <v>813</v>
      </c>
      <c r="D7" s="31" t="s">
        <v>813</v>
      </c>
      <c r="E7" s="32" t="s">
        <v>61</v>
      </c>
      <c r="F7" s="33"/>
      <c r="G7" s="28"/>
      <c r="H7" s="6"/>
      <c r="J7" s="12"/>
    </row>
    <row r="8" spans="1:10" ht="12" customHeight="1">
      <c r="A8" s="23">
        <v>2</v>
      </c>
      <c r="B8" s="24"/>
      <c r="C8" s="19" t="s">
        <v>813</v>
      </c>
      <c r="D8" s="25" t="s">
        <v>822</v>
      </c>
      <c r="E8" s="34"/>
      <c r="F8" s="35"/>
      <c r="G8" s="28"/>
      <c r="H8" s="6"/>
      <c r="J8" s="12"/>
    </row>
    <row r="9" spans="1:10" ht="12" customHeight="1">
      <c r="A9" s="17" t="s">
        <v>2</v>
      </c>
      <c r="B9" s="18"/>
      <c r="C9" s="31" t="s">
        <v>840</v>
      </c>
      <c r="D9" s="31" t="s">
        <v>959</v>
      </c>
      <c r="E9" s="13"/>
      <c r="F9" s="35" t="s">
        <v>62</v>
      </c>
      <c r="G9" s="33"/>
      <c r="H9" s="5"/>
      <c r="J9" s="12"/>
    </row>
    <row r="10" spans="1:10" ht="12" customHeight="1">
      <c r="A10" s="23">
        <v>3</v>
      </c>
      <c r="B10" s="36"/>
      <c r="C10" s="25" t="s">
        <v>840</v>
      </c>
      <c r="D10" s="25" t="s">
        <v>960</v>
      </c>
      <c r="E10" s="27"/>
      <c r="F10" s="37">
        <v>0.375</v>
      </c>
      <c r="G10" s="38"/>
      <c r="H10" s="5"/>
      <c r="J10" s="12"/>
    </row>
    <row r="11" spans="1:10" ht="12" customHeight="1">
      <c r="A11" s="29"/>
      <c r="B11" s="18"/>
      <c r="C11" s="19" t="s">
        <v>813</v>
      </c>
      <c r="D11" s="19" t="s">
        <v>813</v>
      </c>
      <c r="E11" s="32" t="s">
        <v>63</v>
      </c>
      <c r="F11" s="39"/>
      <c r="G11" s="35"/>
      <c r="H11" s="5"/>
      <c r="J11" s="12"/>
    </row>
    <row r="12" spans="1:10" ht="12" customHeight="1">
      <c r="A12" s="23">
        <v>4</v>
      </c>
      <c r="B12" s="36"/>
      <c r="C12" s="19" t="s">
        <v>813</v>
      </c>
      <c r="D12" s="19" t="s">
        <v>961</v>
      </c>
      <c r="E12" s="46" t="s">
        <v>653</v>
      </c>
      <c r="G12" s="35"/>
      <c r="H12" s="40"/>
      <c r="J12" s="12"/>
    </row>
    <row r="13" spans="1:10" ht="12" customHeight="1">
      <c r="A13" s="17" t="s">
        <v>2</v>
      </c>
      <c r="B13" s="18"/>
      <c r="C13" s="31" t="s">
        <v>835</v>
      </c>
      <c r="D13" s="31" t="s">
        <v>962</v>
      </c>
      <c r="E13" s="13"/>
      <c r="G13" s="35" t="s">
        <v>128</v>
      </c>
      <c r="H13" s="42"/>
      <c r="I13" s="43" t="s">
        <v>129</v>
      </c>
      <c r="J13" s="12"/>
    </row>
    <row r="14" spans="1:10" ht="12" customHeight="1">
      <c r="A14" s="23">
        <v>5</v>
      </c>
      <c r="B14" s="24"/>
      <c r="C14" s="25" t="s">
        <v>835</v>
      </c>
      <c r="D14" s="25" t="s">
        <v>963</v>
      </c>
      <c r="E14" s="27"/>
      <c r="G14" s="45">
        <v>0.53472222222222221</v>
      </c>
      <c r="H14" s="5"/>
      <c r="J14" s="12"/>
    </row>
    <row r="15" spans="1:10" ht="12" customHeight="1">
      <c r="A15" s="29"/>
      <c r="B15" s="18"/>
      <c r="C15" s="19" t="s">
        <v>813</v>
      </c>
      <c r="D15" s="19" t="s">
        <v>813</v>
      </c>
      <c r="E15" s="32" t="s">
        <v>64</v>
      </c>
      <c r="F15" s="33"/>
      <c r="G15" s="35"/>
      <c r="H15" s="5"/>
      <c r="J15" s="12"/>
    </row>
    <row r="16" spans="1:10" ht="12" customHeight="1">
      <c r="A16" s="23">
        <v>6</v>
      </c>
      <c r="B16" s="36"/>
      <c r="C16" s="19" t="s">
        <v>813</v>
      </c>
      <c r="D16" s="19" t="s">
        <v>873</v>
      </c>
      <c r="E16" s="34" t="s">
        <v>127</v>
      </c>
      <c r="F16" s="38"/>
      <c r="G16" s="35"/>
      <c r="H16" s="5"/>
      <c r="J16" s="12"/>
    </row>
    <row r="17" spans="1:10" ht="12" customHeight="1">
      <c r="A17" s="17" t="s">
        <v>2</v>
      </c>
      <c r="B17" s="18"/>
      <c r="C17" s="31" t="s">
        <v>964</v>
      </c>
      <c r="D17" s="31" t="s">
        <v>965</v>
      </c>
      <c r="E17" s="13"/>
      <c r="F17" s="35" t="s">
        <v>65</v>
      </c>
      <c r="G17" s="39"/>
      <c r="H17" s="5"/>
      <c r="J17" s="12"/>
    </row>
    <row r="18" spans="1:10" ht="12" customHeight="1">
      <c r="A18" s="23">
        <v>7</v>
      </c>
      <c r="B18" s="36"/>
      <c r="C18" s="25" t="s">
        <v>964</v>
      </c>
      <c r="D18" s="25" t="s">
        <v>966</v>
      </c>
      <c r="E18" s="27"/>
      <c r="F18" s="37">
        <v>0.375</v>
      </c>
      <c r="G18" s="28"/>
      <c r="H18" s="40"/>
      <c r="J18" s="12"/>
    </row>
    <row r="19" spans="1:10" ht="12" customHeight="1">
      <c r="A19" s="29"/>
      <c r="B19" s="18"/>
      <c r="C19" s="19" t="s">
        <v>813</v>
      </c>
      <c r="D19" s="19" t="s">
        <v>813</v>
      </c>
      <c r="E19" s="32" t="s">
        <v>66</v>
      </c>
      <c r="F19" s="39"/>
      <c r="G19" s="28"/>
      <c r="H19" s="5"/>
      <c r="J19" s="12"/>
    </row>
    <row r="20" spans="1:10" ht="12" customHeight="1">
      <c r="A20" s="23">
        <v>8</v>
      </c>
      <c r="B20" s="36"/>
      <c r="C20" s="19" t="s">
        <v>813</v>
      </c>
      <c r="D20" s="19" t="s">
        <v>967</v>
      </c>
      <c r="E20" s="46" t="s">
        <v>653</v>
      </c>
      <c r="G20" s="47"/>
      <c r="H20" s="5"/>
      <c r="J20" s="12"/>
    </row>
    <row r="21" spans="1:10" ht="12" customHeight="1">
      <c r="A21" s="17" t="s">
        <v>2</v>
      </c>
      <c r="B21" s="18"/>
      <c r="C21" s="41" t="s">
        <v>927</v>
      </c>
      <c r="D21" s="48" t="s">
        <v>968</v>
      </c>
      <c r="E21" s="13"/>
      <c r="G21" s="28"/>
      <c r="H21" s="5"/>
      <c r="J21" s="12"/>
    </row>
    <row r="22" spans="1:10" ht="12" customHeight="1">
      <c r="A22" s="23">
        <v>9</v>
      </c>
      <c r="B22" s="24"/>
      <c r="C22" s="44" t="s">
        <v>927</v>
      </c>
      <c r="D22" s="26" t="s">
        <v>969</v>
      </c>
      <c r="E22" s="27"/>
      <c r="G22" s="28"/>
      <c r="H22" s="5"/>
      <c r="J22" s="12"/>
    </row>
    <row r="23" spans="1:10" ht="12" customHeight="1">
      <c r="A23" s="29"/>
      <c r="B23" s="18"/>
      <c r="C23" s="19" t="s">
        <v>813</v>
      </c>
      <c r="D23" s="19" t="s">
        <v>813</v>
      </c>
      <c r="E23" s="32" t="s">
        <v>67</v>
      </c>
      <c r="F23" s="33"/>
      <c r="G23" s="28"/>
      <c r="H23" s="5"/>
      <c r="J23" s="12"/>
    </row>
    <row r="24" spans="1:10" ht="12" customHeight="1">
      <c r="A24" s="23">
        <v>10</v>
      </c>
      <c r="B24" s="36"/>
      <c r="C24" s="19" t="s">
        <v>813</v>
      </c>
      <c r="D24" s="19" t="s">
        <v>837</v>
      </c>
      <c r="E24" s="34" t="s">
        <v>130</v>
      </c>
      <c r="F24" s="38"/>
      <c r="G24" s="28"/>
      <c r="H24" s="6"/>
      <c r="J24" s="12"/>
    </row>
    <row r="25" spans="1:10" ht="12" customHeight="1">
      <c r="A25" s="17" t="s">
        <v>2</v>
      </c>
      <c r="B25" s="18"/>
      <c r="C25" s="31" t="s">
        <v>833</v>
      </c>
      <c r="D25" s="31" t="s">
        <v>970</v>
      </c>
      <c r="E25" s="13"/>
      <c r="F25" s="35" t="s">
        <v>68</v>
      </c>
      <c r="G25" s="33"/>
      <c r="H25" s="5"/>
      <c r="J25" s="12"/>
    </row>
    <row r="26" spans="1:10" ht="12" customHeight="1">
      <c r="A26" s="23">
        <v>11</v>
      </c>
      <c r="B26" s="36"/>
      <c r="C26" s="25" t="s">
        <v>833</v>
      </c>
      <c r="D26" s="25" t="s">
        <v>971</v>
      </c>
      <c r="E26" s="27"/>
      <c r="F26" s="37">
        <v>0.375</v>
      </c>
      <c r="G26" s="38"/>
      <c r="H26" s="5"/>
      <c r="J26" s="12"/>
    </row>
    <row r="27" spans="1:10" ht="12" customHeight="1">
      <c r="A27" s="29"/>
      <c r="B27" s="18"/>
      <c r="C27" s="19" t="s">
        <v>813</v>
      </c>
      <c r="D27" s="19" t="s">
        <v>813</v>
      </c>
      <c r="E27" s="32" t="s">
        <v>69</v>
      </c>
      <c r="F27" s="39"/>
      <c r="G27" s="35"/>
      <c r="H27" s="5"/>
      <c r="J27" s="12"/>
    </row>
    <row r="28" spans="1:10" ht="12" customHeight="1">
      <c r="A28" s="23">
        <v>12</v>
      </c>
      <c r="B28" s="36"/>
      <c r="C28" s="19" t="s">
        <v>813</v>
      </c>
      <c r="D28" s="19" t="s">
        <v>972</v>
      </c>
      <c r="E28" s="46" t="s">
        <v>653</v>
      </c>
      <c r="G28" s="35"/>
      <c r="H28" s="40"/>
      <c r="J28" s="12"/>
    </row>
    <row r="29" spans="1:10" ht="12" customHeight="1">
      <c r="A29" s="17" t="s">
        <v>2</v>
      </c>
      <c r="B29" s="18"/>
      <c r="C29" s="41" t="s">
        <v>829</v>
      </c>
      <c r="D29" s="48" t="s">
        <v>973</v>
      </c>
      <c r="E29" s="13"/>
      <c r="G29" s="35" t="s">
        <v>132</v>
      </c>
      <c r="H29" s="42"/>
      <c r="I29" s="43" t="s">
        <v>133</v>
      </c>
      <c r="J29" s="12"/>
    </row>
    <row r="30" spans="1:10" ht="12" customHeight="1">
      <c r="A30" s="23">
        <v>13</v>
      </c>
      <c r="B30" s="24"/>
      <c r="C30" s="44" t="s">
        <v>829</v>
      </c>
      <c r="D30" s="26" t="s">
        <v>974</v>
      </c>
      <c r="E30" s="27"/>
      <c r="G30" s="45">
        <v>0.53472222222222221</v>
      </c>
      <c r="H30" s="5"/>
      <c r="J30" s="12"/>
    </row>
    <row r="31" spans="1:10" ht="12" customHeight="1">
      <c r="A31" s="29"/>
      <c r="B31" s="18"/>
      <c r="C31" s="19" t="s">
        <v>813</v>
      </c>
      <c r="D31" s="19" t="s">
        <v>813</v>
      </c>
      <c r="E31" s="32" t="s">
        <v>70</v>
      </c>
      <c r="F31" s="33"/>
      <c r="G31" s="35"/>
      <c r="H31" s="5"/>
      <c r="J31" s="12"/>
    </row>
    <row r="32" spans="1:10" ht="12" customHeight="1">
      <c r="A32" s="23">
        <v>14</v>
      </c>
      <c r="B32" s="36"/>
      <c r="C32" s="19" t="s">
        <v>813</v>
      </c>
      <c r="D32" s="19" t="s">
        <v>886</v>
      </c>
      <c r="E32" s="34" t="s">
        <v>131</v>
      </c>
      <c r="F32" s="38"/>
      <c r="G32" s="35"/>
      <c r="H32" s="5"/>
      <c r="J32" s="12"/>
    </row>
    <row r="33" spans="1:10" ht="12" customHeight="1">
      <c r="A33" s="17" t="s">
        <v>2</v>
      </c>
      <c r="B33" s="18"/>
      <c r="C33" s="31" t="s">
        <v>840</v>
      </c>
      <c r="D33" s="31" t="s">
        <v>975</v>
      </c>
      <c r="E33" s="13"/>
      <c r="F33" s="35" t="s">
        <v>71</v>
      </c>
      <c r="G33" s="39"/>
      <c r="H33" s="5"/>
      <c r="J33" s="12"/>
    </row>
    <row r="34" spans="1:10" ht="12" customHeight="1">
      <c r="A34" s="23">
        <v>15</v>
      </c>
      <c r="B34" s="36"/>
      <c r="C34" s="25" t="s">
        <v>835</v>
      </c>
      <c r="D34" s="25" t="s">
        <v>976</v>
      </c>
      <c r="E34" s="27"/>
      <c r="F34" s="37">
        <v>0.375</v>
      </c>
      <c r="G34" s="28"/>
      <c r="H34" s="40"/>
      <c r="J34" s="12"/>
    </row>
    <row r="35" spans="1:10" ht="12" customHeight="1">
      <c r="A35" s="29"/>
      <c r="B35" s="18"/>
      <c r="C35" s="19" t="s">
        <v>831</v>
      </c>
      <c r="D35" s="19" t="s">
        <v>977</v>
      </c>
      <c r="E35" s="32" t="s">
        <v>72</v>
      </c>
      <c r="F35" s="39" t="s">
        <v>134</v>
      </c>
      <c r="G35" s="28"/>
      <c r="H35" s="5"/>
      <c r="J35" s="12"/>
    </row>
    <row r="36" spans="1:10" ht="12" customHeight="1">
      <c r="A36" s="23">
        <v>16</v>
      </c>
      <c r="B36" s="36"/>
      <c r="C36" s="19" t="s">
        <v>831</v>
      </c>
      <c r="D36" s="19" t="s">
        <v>978</v>
      </c>
      <c r="E36" s="46">
        <v>0.54861111111111105</v>
      </c>
      <c r="G36" s="47"/>
      <c r="H36" s="5"/>
      <c r="J36" s="12"/>
    </row>
    <row r="37" spans="1:10" ht="12" customHeight="1">
      <c r="A37" s="17" t="s">
        <v>2</v>
      </c>
      <c r="B37" s="18"/>
      <c r="C37" s="31" t="s">
        <v>922</v>
      </c>
      <c r="D37" s="31" t="s">
        <v>979</v>
      </c>
      <c r="E37" s="13"/>
      <c r="G37" s="28"/>
      <c r="H37" s="5"/>
      <c r="J37" s="12"/>
    </row>
    <row r="38" spans="1:10" ht="12" customHeight="1">
      <c r="A38" s="23">
        <v>17</v>
      </c>
      <c r="B38" s="36"/>
      <c r="C38" s="25" t="s">
        <v>922</v>
      </c>
      <c r="D38" s="25" t="s">
        <v>980</v>
      </c>
      <c r="E38" s="27"/>
      <c r="G38" s="28"/>
      <c r="H38" s="5"/>
      <c r="J38" s="12"/>
    </row>
    <row r="39" spans="1:10" ht="12" customHeight="1">
      <c r="A39" s="29"/>
      <c r="B39" s="18"/>
      <c r="C39" s="19" t="s">
        <v>981</v>
      </c>
      <c r="D39" s="19" t="s">
        <v>982</v>
      </c>
      <c r="E39" s="32" t="s">
        <v>73</v>
      </c>
      <c r="F39" s="33"/>
      <c r="G39" s="28"/>
      <c r="H39" s="5"/>
      <c r="J39" s="12"/>
    </row>
    <row r="40" spans="1:10" ht="12" customHeight="1">
      <c r="A40" s="23">
        <v>18</v>
      </c>
      <c r="B40" s="36"/>
      <c r="C40" s="19" t="s">
        <v>981</v>
      </c>
      <c r="D40" s="19" t="s">
        <v>983</v>
      </c>
      <c r="E40" s="46">
        <v>0.54861111111111105</v>
      </c>
      <c r="F40" s="38"/>
      <c r="G40" s="28"/>
      <c r="H40" s="6"/>
      <c r="J40" s="12"/>
    </row>
    <row r="41" spans="1:10" ht="12" customHeight="1">
      <c r="A41" s="17" t="s">
        <v>2</v>
      </c>
      <c r="B41" s="18"/>
      <c r="C41" s="31" t="s">
        <v>813</v>
      </c>
      <c r="D41" s="31" t="s">
        <v>813</v>
      </c>
      <c r="E41" s="13"/>
      <c r="F41" s="35" t="s">
        <v>74</v>
      </c>
      <c r="G41" s="33"/>
      <c r="H41" s="5"/>
      <c r="J41" s="12"/>
    </row>
    <row r="42" spans="1:10" ht="12" customHeight="1">
      <c r="A42" s="23">
        <v>19</v>
      </c>
      <c r="B42" s="36"/>
      <c r="C42" s="25" t="s">
        <v>813</v>
      </c>
      <c r="D42" s="25" t="s">
        <v>984</v>
      </c>
      <c r="E42" s="27"/>
      <c r="F42" s="37">
        <v>0.375</v>
      </c>
      <c r="G42" s="38"/>
      <c r="H42" s="5"/>
      <c r="J42" s="12"/>
    </row>
    <row r="43" spans="1:10" ht="12" customHeight="1">
      <c r="A43" s="29"/>
      <c r="B43" s="18"/>
      <c r="C43" s="49" t="s">
        <v>833</v>
      </c>
      <c r="D43" s="20" t="s">
        <v>985</v>
      </c>
      <c r="E43" s="32" t="s">
        <v>75</v>
      </c>
      <c r="F43" s="39"/>
      <c r="G43" s="35"/>
      <c r="H43" s="5"/>
      <c r="J43" s="12"/>
    </row>
    <row r="44" spans="1:10" ht="12" customHeight="1">
      <c r="A44" s="23">
        <v>20</v>
      </c>
      <c r="B44" s="24"/>
      <c r="C44" s="49" t="s">
        <v>833</v>
      </c>
      <c r="D44" s="20" t="s">
        <v>986</v>
      </c>
      <c r="E44" s="34" t="s">
        <v>134</v>
      </c>
      <c r="G44" s="35"/>
      <c r="H44" s="40"/>
      <c r="J44" s="12"/>
    </row>
    <row r="45" spans="1:10" ht="12" customHeight="1">
      <c r="A45" s="17" t="s">
        <v>2</v>
      </c>
      <c r="B45" s="18"/>
      <c r="C45" s="31" t="s">
        <v>813</v>
      </c>
      <c r="D45" s="31" t="s">
        <v>813</v>
      </c>
      <c r="E45" s="13"/>
      <c r="G45" s="35" t="s">
        <v>135</v>
      </c>
      <c r="H45" s="42"/>
      <c r="I45" s="43" t="s">
        <v>136</v>
      </c>
      <c r="J45" s="12"/>
    </row>
    <row r="46" spans="1:10" ht="12" customHeight="1">
      <c r="A46" s="23">
        <v>21</v>
      </c>
      <c r="B46" s="36"/>
      <c r="C46" s="25" t="s">
        <v>813</v>
      </c>
      <c r="D46" s="25" t="s">
        <v>987</v>
      </c>
      <c r="E46" s="27"/>
      <c r="G46" s="45">
        <v>0.53472222222222221</v>
      </c>
      <c r="H46" s="5"/>
      <c r="J46" s="12"/>
    </row>
    <row r="47" spans="1:10" ht="12" customHeight="1">
      <c r="A47" s="29"/>
      <c r="B47" s="18"/>
      <c r="C47" s="19" t="s">
        <v>917</v>
      </c>
      <c r="D47" s="19" t="s">
        <v>988</v>
      </c>
      <c r="E47" s="32" t="s">
        <v>76</v>
      </c>
      <c r="F47" s="33"/>
      <c r="G47" s="35"/>
      <c r="H47" s="5"/>
      <c r="J47" s="12"/>
    </row>
    <row r="48" spans="1:10" ht="12" customHeight="1">
      <c r="A48" s="23">
        <v>22</v>
      </c>
      <c r="B48" s="36"/>
      <c r="C48" s="19" t="s">
        <v>917</v>
      </c>
      <c r="D48" s="19" t="s">
        <v>989</v>
      </c>
      <c r="E48" s="46" t="s">
        <v>653</v>
      </c>
      <c r="F48" s="38"/>
      <c r="G48" s="35"/>
      <c r="H48" s="5"/>
      <c r="J48" s="12"/>
    </row>
    <row r="49" spans="1:10" ht="12" customHeight="1">
      <c r="A49" s="17" t="s">
        <v>2</v>
      </c>
      <c r="B49" s="18"/>
      <c r="C49" s="31" t="s">
        <v>813</v>
      </c>
      <c r="D49" s="31" t="s">
        <v>813</v>
      </c>
      <c r="E49" s="13"/>
      <c r="F49" s="35" t="s">
        <v>77</v>
      </c>
      <c r="G49" s="39"/>
      <c r="H49" s="5"/>
      <c r="J49" s="12"/>
    </row>
    <row r="50" spans="1:10" ht="12" customHeight="1">
      <c r="A50" s="23">
        <v>23</v>
      </c>
      <c r="B50" s="36"/>
      <c r="C50" s="25" t="s">
        <v>813</v>
      </c>
      <c r="D50" s="25" t="s">
        <v>903</v>
      </c>
      <c r="E50" s="27"/>
      <c r="F50" s="37">
        <v>0.375</v>
      </c>
      <c r="G50" s="28"/>
      <c r="H50" s="40"/>
      <c r="J50" s="12"/>
    </row>
    <row r="51" spans="1:10" ht="12" customHeight="1">
      <c r="A51" s="29"/>
      <c r="B51" s="18"/>
      <c r="C51" s="49" t="s">
        <v>927</v>
      </c>
      <c r="D51" s="20" t="s">
        <v>990</v>
      </c>
      <c r="E51" s="32" t="s">
        <v>78</v>
      </c>
      <c r="F51" s="39" t="s">
        <v>389</v>
      </c>
      <c r="G51" s="28"/>
      <c r="H51" s="5"/>
      <c r="J51" s="12"/>
    </row>
    <row r="52" spans="1:10" ht="12" customHeight="1">
      <c r="A52" s="23">
        <v>24</v>
      </c>
      <c r="B52" s="24"/>
      <c r="C52" s="49" t="s">
        <v>927</v>
      </c>
      <c r="D52" s="20" t="s">
        <v>991</v>
      </c>
      <c r="E52" s="34" t="s">
        <v>137</v>
      </c>
      <c r="G52" s="28"/>
      <c r="H52" s="6"/>
      <c r="J52" s="12"/>
    </row>
    <row r="53" spans="1:10" ht="12" customHeight="1">
      <c r="A53" s="17" t="s">
        <v>2</v>
      </c>
      <c r="B53" s="18"/>
      <c r="C53" s="31" t="s">
        <v>813</v>
      </c>
      <c r="D53" s="31" t="s">
        <v>813</v>
      </c>
      <c r="E53" s="13"/>
      <c r="G53" s="28"/>
      <c r="H53" s="6"/>
      <c r="J53" s="12"/>
    </row>
    <row r="54" spans="1:10" ht="12" customHeight="1">
      <c r="A54" s="23">
        <v>25</v>
      </c>
      <c r="B54" s="36"/>
      <c r="C54" s="25" t="s">
        <v>813</v>
      </c>
      <c r="D54" s="25" t="s">
        <v>992</v>
      </c>
      <c r="E54" s="27"/>
      <c r="G54" s="28"/>
      <c r="H54" s="6"/>
      <c r="J54" s="12"/>
    </row>
    <row r="55" spans="1:10" ht="12" customHeight="1">
      <c r="A55" s="29"/>
      <c r="B55" s="18"/>
      <c r="C55" s="19" t="s">
        <v>852</v>
      </c>
      <c r="D55" s="19" t="s">
        <v>993</v>
      </c>
      <c r="E55" s="32" t="s">
        <v>79</v>
      </c>
      <c r="F55" s="33"/>
      <c r="G55" s="28"/>
      <c r="H55" s="6"/>
      <c r="J55" s="12"/>
    </row>
    <row r="56" spans="1:10" ht="12" customHeight="1">
      <c r="A56" s="23">
        <v>26</v>
      </c>
      <c r="B56" s="36"/>
      <c r="C56" s="19" t="s">
        <v>852</v>
      </c>
      <c r="D56" s="19" t="s">
        <v>994</v>
      </c>
      <c r="E56" s="46" t="s">
        <v>653</v>
      </c>
      <c r="F56" s="38"/>
      <c r="G56" s="28"/>
      <c r="H56" s="6"/>
      <c r="J56" s="12"/>
    </row>
    <row r="57" spans="1:10" ht="12" customHeight="1">
      <c r="A57" s="17" t="s">
        <v>2</v>
      </c>
      <c r="B57" s="18"/>
      <c r="C57" s="31" t="s">
        <v>813</v>
      </c>
      <c r="D57" s="31" t="s">
        <v>813</v>
      </c>
      <c r="E57" s="13"/>
      <c r="F57" s="35" t="s">
        <v>80</v>
      </c>
      <c r="G57" s="33"/>
      <c r="H57" s="5"/>
      <c r="J57" s="12"/>
    </row>
    <row r="58" spans="1:10" ht="12" customHeight="1">
      <c r="A58" s="23">
        <v>27</v>
      </c>
      <c r="B58" s="36"/>
      <c r="C58" s="25" t="s">
        <v>813</v>
      </c>
      <c r="D58" s="25" t="s">
        <v>910</v>
      </c>
      <c r="E58" s="27"/>
      <c r="F58" s="37">
        <v>0.375</v>
      </c>
      <c r="G58" s="38"/>
      <c r="H58" s="5"/>
      <c r="J58" s="12"/>
    </row>
    <row r="59" spans="1:10" ht="12" customHeight="1">
      <c r="A59" s="29"/>
      <c r="B59" s="18"/>
      <c r="C59" s="19" t="s">
        <v>835</v>
      </c>
      <c r="D59" s="19" t="s">
        <v>995</v>
      </c>
      <c r="E59" s="32" t="s">
        <v>81</v>
      </c>
      <c r="F59" s="39"/>
      <c r="G59" s="35"/>
      <c r="H59" s="5"/>
      <c r="J59" s="12"/>
    </row>
    <row r="60" spans="1:10" ht="12" customHeight="1">
      <c r="A60" s="23">
        <v>28</v>
      </c>
      <c r="B60" s="24"/>
      <c r="C60" s="19" t="s">
        <v>831</v>
      </c>
      <c r="D60" s="19" t="s">
        <v>996</v>
      </c>
      <c r="E60" s="34" t="s">
        <v>138</v>
      </c>
      <c r="G60" s="35"/>
      <c r="H60" s="40"/>
      <c r="J60" s="12"/>
    </row>
    <row r="61" spans="1:10" ht="12" customHeight="1">
      <c r="A61" s="17" t="s">
        <v>2</v>
      </c>
      <c r="B61" s="18"/>
      <c r="C61" s="31" t="s">
        <v>813</v>
      </c>
      <c r="D61" s="31" t="s">
        <v>813</v>
      </c>
      <c r="E61" s="13"/>
      <c r="G61" s="35" t="s">
        <v>139</v>
      </c>
      <c r="H61" s="42"/>
      <c r="I61" s="43" t="s">
        <v>140</v>
      </c>
      <c r="J61" s="12"/>
    </row>
    <row r="62" spans="1:10" ht="12" customHeight="1">
      <c r="A62" s="23">
        <v>29</v>
      </c>
      <c r="B62" s="36"/>
      <c r="C62" s="25" t="s">
        <v>813</v>
      </c>
      <c r="D62" s="25" t="s">
        <v>997</v>
      </c>
      <c r="E62" s="27"/>
      <c r="G62" s="45">
        <v>0.53472222222222221</v>
      </c>
      <c r="H62" s="5"/>
      <c r="J62" s="12"/>
    </row>
    <row r="63" spans="1:10" ht="12" customHeight="1">
      <c r="A63" s="29"/>
      <c r="B63" s="18"/>
      <c r="C63" s="19" t="s">
        <v>831</v>
      </c>
      <c r="D63" s="19" t="s">
        <v>998</v>
      </c>
      <c r="E63" s="32" t="s">
        <v>82</v>
      </c>
      <c r="F63" s="33"/>
      <c r="G63" s="35"/>
      <c r="H63" s="5"/>
      <c r="J63" s="12"/>
    </row>
    <row r="64" spans="1:10" ht="12" customHeight="1">
      <c r="A64" s="23">
        <v>30</v>
      </c>
      <c r="B64" s="36"/>
      <c r="C64" s="19" t="s">
        <v>831</v>
      </c>
      <c r="D64" s="19" t="s">
        <v>999</v>
      </c>
      <c r="E64" s="46" t="s">
        <v>653</v>
      </c>
      <c r="F64" s="38"/>
      <c r="G64" s="35"/>
      <c r="H64" s="5"/>
      <c r="J64" s="12"/>
    </row>
    <row r="65" spans="1:10" ht="12" customHeight="1">
      <c r="A65" s="17" t="s">
        <v>2</v>
      </c>
      <c r="B65" s="18"/>
      <c r="C65" s="31" t="s">
        <v>813</v>
      </c>
      <c r="D65" s="31" t="s">
        <v>813</v>
      </c>
      <c r="E65" s="13"/>
      <c r="F65" s="35" t="s">
        <v>83</v>
      </c>
      <c r="G65" s="39"/>
      <c r="H65" s="5"/>
      <c r="J65" s="12"/>
    </row>
    <row r="66" spans="1:10" ht="12" customHeight="1">
      <c r="A66" s="23">
        <v>31</v>
      </c>
      <c r="B66" s="24"/>
      <c r="C66" s="25" t="s">
        <v>813</v>
      </c>
      <c r="D66" s="25" t="s">
        <v>863</v>
      </c>
      <c r="E66" s="50" t="s">
        <v>141</v>
      </c>
      <c r="F66" s="37">
        <v>0.375</v>
      </c>
      <c r="G66" s="28"/>
      <c r="H66" s="40"/>
      <c r="J66" s="12"/>
    </row>
    <row r="67" spans="1:10" ht="12" customHeight="1">
      <c r="A67" s="29"/>
      <c r="B67" s="51"/>
      <c r="C67" s="49" t="s">
        <v>835</v>
      </c>
      <c r="D67" s="20" t="s">
        <v>1000</v>
      </c>
      <c r="E67" s="32" t="s">
        <v>84</v>
      </c>
      <c r="F67" s="39"/>
      <c r="G67" s="28"/>
      <c r="H67" s="5"/>
      <c r="J67" s="12"/>
    </row>
    <row r="68" spans="1:10" ht="12" customHeight="1">
      <c r="A68" s="23">
        <v>32</v>
      </c>
      <c r="B68" s="52"/>
      <c r="C68" s="44" t="s">
        <v>835</v>
      </c>
      <c r="D68" s="26" t="s">
        <v>1001</v>
      </c>
      <c r="E68" s="34" t="s">
        <v>142</v>
      </c>
      <c r="F68" s="14"/>
      <c r="G68" s="10"/>
      <c r="H68" s="6"/>
      <c r="I68" s="11"/>
      <c r="J68" s="12"/>
    </row>
    <row r="69" spans="1:10" ht="12" customHeight="1">
      <c r="A69" s="30"/>
      <c r="B69" s="53"/>
      <c r="C69" s="54"/>
      <c r="D69" s="54" t="s">
        <v>142</v>
      </c>
      <c r="G69" s="28"/>
      <c r="H69" s="6"/>
      <c r="J69" s="12"/>
    </row>
    <row r="70" spans="1:10" ht="12" customHeight="1">
      <c r="B70" s="56"/>
      <c r="G70" s="28"/>
      <c r="H70" s="28"/>
    </row>
    <row r="71" spans="1:10" ht="12" customHeight="1">
      <c r="B71" s="56"/>
      <c r="G71" s="28"/>
      <c r="H71" s="28"/>
    </row>
    <row r="72" spans="1:10" ht="16" customHeight="1">
      <c r="B72" s="8" t="s">
        <v>142</v>
      </c>
      <c r="C72" s="8" t="s">
        <v>143</v>
      </c>
      <c r="E72" s="7"/>
      <c r="F72" s="10" t="s">
        <v>0</v>
      </c>
      <c r="G72" s="10" t="s">
        <v>0</v>
      </c>
      <c r="H72" s="10" t="s">
        <v>142</v>
      </c>
      <c r="I72" s="10" t="s">
        <v>142</v>
      </c>
    </row>
    <row r="73" spans="1:10" s="9" customFormat="1" ht="16" customHeight="1">
      <c r="A73" s="57" t="s">
        <v>2</v>
      </c>
      <c r="B73" s="58"/>
      <c r="C73" s="59"/>
      <c r="D73" s="60"/>
      <c r="E73" s="60"/>
      <c r="F73" s="16" t="s">
        <v>1746</v>
      </c>
      <c r="G73" s="16" t="s">
        <v>1744</v>
      </c>
      <c r="H73" s="62"/>
      <c r="I73" s="62"/>
      <c r="J73" s="15"/>
    </row>
    <row r="74" spans="1:10" s="9" customFormat="1" ht="16" customHeight="1">
      <c r="A74" s="57"/>
      <c r="B74" s="58"/>
      <c r="C74" s="59"/>
      <c r="D74" s="60"/>
      <c r="E74" s="60"/>
      <c r="F74" s="62"/>
      <c r="G74" s="62"/>
      <c r="H74" s="62"/>
      <c r="I74" s="62"/>
      <c r="J74" s="15"/>
    </row>
    <row r="75" spans="1:10" ht="16" customHeight="1">
      <c r="B75" s="63" t="s">
        <v>144</v>
      </c>
      <c r="C75" s="64"/>
      <c r="D75" s="65"/>
      <c r="E75" s="65"/>
      <c r="F75" s="27"/>
      <c r="G75" s="28"/>
      <c r="H75" s="28"/>
    </row>
    <row r="76" spans="1:10" ht="16" customHeight="1">
      <c r="B76" s="60"/>
      <c r="C76" s="66"/>
      <c r="D76" s="66"/>
      <c r="E76" s="66"/>
      <c r="F76" s="32" t="s">
        <v>145</v>
      </c>
      <c r="G76" s="33"/>
      <c r="H76" s="28"/>
    </row>
    <row r="77" spans="1:10" ht="16" customHeight="1">
      <c r="B77" s="63" t="s">
        <v>146</v>
      </c>
      <c r="C77" s="64"/>
      <c r="D77" s="64"/>
      <c r="E77" s="64"/>
      <c r="F77" s="46">
        <v>0.63194444444444442</v>
      </c>
      <c r="G77" s="38"/>
      <c r="H77" s="28"/>
      <c r="I77" s="47"/>
    </row>
    <row r="78" spans="1:10" ht="16" customHeight="1">
      <c r="B78" s="60"/>
      <c r="C78" s="66"/>
      <c r="D78" s="66"/>
      <c r="E78" s="66"/>
      <c r="F78" s="13"/>
      <c r="G78" s="35" t="s">
        <v>147</v>
      </c>
      <c r="H78" s="33"/>
      <c r="I78" s="11" t="s">
        <v>148</v>
      </c>
    </row>
    <row r="79" spans="1:10" ht="16" customHeight="1">
      <c r="B79" s="63" t="s">
        <v>149</v>
      </c>
      <c r="C79" s="64"/>
      <c r="D79" s="64"/>
      <c r="E79" s="64"/>
      <c r="F79" s="27"/>
      <c r="G79" s="37">
        <v>0.52430555555555558</v>
      </c>
      <c r="H79" s="67"/>
    </row>
    <row r="80" spans="1:10" ht="16" customHeight="1">
      <c r="B80" s="60"/>
      <c r="C80" s="66"/>
      <c r="D80" s="66"/>
      <c r="E80" s="66"/>
      <c r="F80" s="32" t="s">
        <v>150</v>
      </c>
      <c r="G80" s="39"/>
      <c r="H80" s="28"/>
    </row>
    <row r="81" spans="2:9" ht="16" customHeight="1">
      <c r="B81" s="63" t="s">
        <v>151</v>
      </c>
      <c r="C81" s="64"/>
      <c r="D81" s="64"/>
      <c r="E81" s="64"/>
      <c r="F81" s="46">
        <v>0.63194444444444442</v>
      </c>
      <c r="G81" s="28"/>
      <c r="H81" s="28"/>
      <c r="I81" s="47"/>
    </row>
    <row r="82" spans="2:9" ht="16" customHeight="1">
      <c r="B82" s="68"/>
      <c r="C82" s="66"/>
      <c r="D82" s="66"/>
      <c r="E82" s="66"/>
      <c r="F82" s="69"/>
      <c r="G82" s="28"/>
      <c r="H82" s="28"/>
      <c r="I82" s="47"/>
    </row>
    <row r="83" spans="2:9" ht="16" customHeight="1">
      <c r="B83" s="68"/>
      <c r="C83" s="66"/>
      <c r="D83" s="66"/>
      <c r="E83" s="66"/>
      <c r="F83" s="69"/>
      <c r="G83" s="28"/>
      <c r="H83" s="28"/>
      <c r="I83" s="47"/>
    </row>
    <row r="84" spans="2:9" ht="16" customHeight="1">
      <c r="B84" s="68"/>
      <c r="C84" s="66"/>
      <c r="D84" s="66"/>
      <c r="E84" s="66"/>
      <c r="F84" s="69"/>
      <c r="G84" s="28"/>
      <c r="H84" s="28"/>
      <c r="I84" s="47"/>
    </row>
    <row r="85" spans="2:9" ht="16" customHeight="1">
      <c r="B85" s="63" t="s">
        <v>152</v>
      </c>
      <c r="C85" s="64"/>
      <c r="D85" s="64"/>
      <c r="E85" s="64"/>
      <c r="F85" s="64"/>
      <c r="G85" s="27"/>
      <c r="H85" s="28"/>
    </row>
    <row r="86" spans="2:9" ht="16" customHeight="1">
      <c r="B86" s="60"/>
      <c r="C86" s="66"/>
      <c r="D86" s="66"/>
      <c r="E86" s="66"/>
      <c r="F86" s="66"/>
      <c r="G86" s="32" t="s">
        <v>153</v>
      </c>
      <c r="H86" s="33"/>
      <c r="I86" s="11" t="s">
        <v>154</v>
      </c>
    </row>
    <row r="87" spans="2:9" ht="16" customHeight="1">
      <c r="B87" s="63" t="s">
        <v>155</v>
      </c>
      <c r="C87" s="64"/>
      <c r="D87" s="64"/>
      <c r="E87" s="64"/>
      <c r="F87" s="64"/>
      <c r="G87" s="70">
        <v>0.52430555555555558</v>
      </c>
      <c r="H87" s="67"/>
    </row>
    <row r="88" spans="2:9" ht="16" customHeight="1">
      <c r="B88" s="60"/>
      <c r="C88" s="66"/>
      <c r="D88" s="66"/>
      <c r="E88" s="66"/>
      <c r="F88" s="66"/>
      <c r="G88" s="13"/>
      <c r="H88" s="28"/>
    </row>
    <row r="89" spans="2:9" ht="16" customHeight="1">
      <c r="B89" s="71"/>
      <c r="C89" s="66"/>
      <c r="D89" s="66"/>
      <c r="E89" s="66"/>
      <c r="F89" s="13"/>
      <c r="G89" s="28"/>
      <c r="H89" s="28"/>
    </row>
    <row r="90" spans="2:9" ht="16" customHeight="1">
      <c r="B90" s="63" t="s">
        <v>156</v>
      </c>
      <c r="C90" s="64"/>
      <c r="D90" s="64"/>
      <c r="E90" s="64"/>
      <c r="F90" s="27"/>
      <c r="G90" s="28"/>
      <c r="H90" s="72"/>
    </row>
    <row r="91" spans="2:9" ht="16" customHeight="1">
      <c r="B91" s="60"/>
      <c r="C91" s="66"/>
      <c r="D91" s="66"/>
      <c r="E91" s="66"/>
      <c r="F91" s="32" t="s">
        <v>157</v>
      </c>
      <c r="G91" s="33"/>
      <c r="H91" s="28"/>
    </row>
    <row r="92" spans="2:9" ht="16" customHeight="1">
      <c r="B92" s="63" t="s">
        <v>158</v>
      </c>
      <c r="C92" s="64"/>
      <c r="D92" s="64"/>
      <c r="E92" s="64"/>
      <c r="F92" s="46">
        <v>0.63194444444444442</v>
      </c>
      <c r="G92" s="38"/>
      <c r="H92" s="28"/>
    </row>
    <row r="93" spans="2:9" ht="16" customHeight="1">
      <c r="B93" s="60"/>
      <c r="C93" s="66"/>
      <c r="D93" s="66"/>
      <c r="E93" s="66"/>
      <c r="F93" s="13"/>
      <c r="G93" s="35" t="s">
        <v>159</v>
      </c>
      <c r="H93" s="33"/>
      <c r="I93" s="11" t="s">
        <v>160</v>
      </c>
    </row>
    <row r="94" spans="2:9" ht="16" customHeight="1">
      <c r="B94" s="63" t="s">
        <v>161</v>
      </c>
      <c r="C94" s="64"/>
      <c r="D94" s="64"/>
      <c r="E94" s="64"/>
      <c r="F94" s="27"/>
      <c r="G94" s="37">
        <v>0.52430555555555558</v>
      </c>
      <c r="H94" s="28"/>
      <c r="I94" s="47"/>
    </row>
    <row r="95" spans="2:9" ht="16" customHeight="1">
      <c r="B95" s="60"/>
      <c r="C95" s="66"/>
      <c r="D95" s="66"/>
      <c r="E95" s="66"/>
      <c r="F95" s="32" t="s">
        <v>162</v>
      </c>
      <c r="G95" s="39"/>
      <c r="H95" s="28"/>
    </row>
    <row r="96" spans="2:9" ht="16" customHeight="1">
      <c r="B96" s="63" t="s">
        <v>163</v>
      </c>
      <c r="C96" s="64"/>
      <c r="D96" s="64"/>
      <c r="E96" s="64"/>
      <c r="F96" s="46">
        <v>0.63194444444444442</v>
      </c>
      <c r="G96" s="28"/>
      <c r="H96" s="47"/>
    </row>
    <row r="97" spans="1:9" ht="16" customHeight="1">
      <c r="B97" s="71"/>
      <c r="C97" s="66"/>
      <c r="D97" s="66"/>
      <c r="E97" s="66"/>
      <c r="F97" s="13"/>
      <c r="G97" s="28"/>
      <c r="H97" s="28"/>
    </row>
    <row r="98" spans="1:9" ht="16" customHeight="1">
      <c r="B98" s="51"/>
      <c r="E98" s="7"/>
      <c r="F98" s="55"/>
      <c r="G98" s="28"/>
      <c r="I98" s="14"/>
    </row>
    <row r="99" spans="1:9" ht="16" customHeight="1">
      <c r="B99" s="51"/>
      <c r="E99" s="7"/>
      <c r="F99" s="55"/>
      <c r="G99" s="28"/>
      <c r="I99" s="14"/>
    </row>
    <row r="100" spans="1:9" ht="16" customHeight="1">
      <c r="B100" s="63" t="s">
        <v>164</v>
      </c>
      <c r="C100" s="64"/>
      <c r="D100" s="64"/>
      <c r="E100" s="64"/>
      <c r="F100" s="64"/>
      <c r="G100" s="27"/>
      <c r="H100" s="72"/>
      <c r="I100" s="47"/>
    </row>
    <row r="101" spans="1:9" ht="16" customHeight="1">
      <c r="B101" s="60"/>
      <c r="C101" s="66"/>
      <c r="D101" s="66"/>
      <c r="E101" s="66"/>
      <c r="F101" s="66"/>
      <c r="G101" s="32" t="s">
        <v>165</v>
      </c>
      <c r="H101" s="33"/>
      <c r="I101" s="11" t="s">
        <v>166</v>
      </c>
    </row>
    <row r="102" spans="1:9" ht="16" customHeight="1">
      <c r="B102" s="63" t="s">
        <v>167</v>
      </c>
      <c r="C102" s="64"/>
      <c r="D102" s="64"/>
      <c r="E102" s="64"/>
      <c r="F102" s="64"/>
      <c r="G102" s="70">
        <v>0.52430555555555558</v>
      </c>
      <c r="H102" s="28"/>
    </row>
    <row r="103" spans="1:9" ht="16" customHeight="1">
      <c r="B103" s="68"/>
      <c r="C103" s="66"/>
      <c r="D103" s="66"/>
      <c r="E103" s="66"/>
      <c r="F103" s="66"/>
      <c r="G103" s="55"/>
      <c r="H103" s="28"/>
    </row>
    <row r="104" spans="1:9" ht="16" customHeight="1">
      <c r="B104" s="68"/>
      <c r="C104" s="66"/>
      <c r="D104" s="66"/>
      <c r="E104" s="66"/>
      <c r="F104" s="66"/>
      <c r="G104" s="55"/>
      <c r="H104" s="28"/>
    </row>
    <row r="105" spans="1:9" ht="16" customHeight="1">
      <c r="A105" s="73"/>
      <c r="B105" s="56"/>
      <c r="C105" s="66"/>
      <c r="D105" s="66"/>
      <c r="E105" s="55" t="s">
        <v>142</v>
      </c>
      <c r="F105" s="72"/>
      <c r="G105" s="28"/>
      <c r="H105" s="47"/>
    </row>
    <row r="106" spans="1:9" ht="16" customHeight="1">
      <c r="A106" s="57"/>
      <c r="B106" s="58"/>
      <c r="C106" s="66"/>
      <c r="D106" s="66"/>
      <c r="G106" s="28"/>
      <c r="H106" s="28"/>
    </row>
    <row r="107" spans="1:9" ht="16" customHeight="1">
      <c r="A107" s="73"/>
      <c r="B107" s="56"/>
      <c r="C107" s="66"/>
      <c r="D107" s="66"/>
      <c r="G107" s="47"/>
      <c r="H107" s="28"/>
    </row>
    <row r="108" spans="1:9" ht="12" customHeight="1">
      <c r="A108" s="57"/>
      <c r="B108" s="58"/>
      <c r="C108" s="66"/>
      <c r="D108" s="66"/>
      <c r="G108" s="28"/>
      <c r="H108" s="28"/>
    </row>
    <row r="109" spans="1:9" ht="12" customHeight="1">
      <c r="A109" s="73"/>
      <c r="B109" s="56"/>
      <c r="C109" s="66"/>
      <c r="D109" s="66"/>
      <c r="G109" s="28"/>
      <c r="H109" s="28"/>
      <c r="I109" s="72"/>
    </row>
    <row r="110" spans="1:9" ht="12" customHeight="1">
      <c r="A110" s="57"/>
      <c r="B110" s="58"/>
      <c r="C110" s="66"/>
      <c r="D110" s="66"/>
      <c r="G110" s="28"/>
      <c r="H110" s="28"/>
    </row>
    <row r="111" spans="1:9" ht="12" customHeight="1">
      <c r="A111" s="73"/>
      <c r="B111" s="56"/>
      <c r="C111" s="66"/>
      <c r="D111" s="66"/>
      <c r="G111" s="28"/>
      <c r="H111" s="47"/>
    </row>
    <row r="112" spans="1:9" ht="12" customHeight="1">
      <c r="A112" s="57"/>
      <c r="B112" s="58"/>
      <c r="C112" s="66"/>
      <c r="D112" s="66"/>
      <c r="G112" s="28"/>
      <c r="H112" s="28"/>
    </row>
    <row r="113" spans="1:9" ht="12" customHeight="1">
      <c r="A113" s="73"/>
      <c r="B113" s="56"/>
      <c r="C113" s="66"/>
      <c r="D113" s="66"/>
      <c r="F113" s="72"/>
      <c r="G113" s="47"/>
      <c r="H113" s="28"/>
    </row>
    <row r="114" spans="1:9" ht="12" customHeight="1">
      <c r="A114" s="57"/>
      <c r="B114" s="58"/>
      <c r="C114" s="66"/>
      <c r="D114" s="66"/>
      <c r="G114" s="28"/>
      <c r="H114" s="28"/>
    </row>
    <row r="115" spans="1:9" ht="12" customHeight="1">
      <c r="A115" s="73"/>
      <c r="B115" s="56"/>
      <c r="C115" s="66"/>
      <c r="D115" s="66"/>
      <c r="G115" s="28"/>
      <c r="H115" s="28"/>
    </row>
    <row r="116" spans="1:9" ht="12" customHeight="1">
      <c r="A116" s="57"/>
      <c r="B116" s="58"/>
      <c r="C116" s="66"/>
      <c r="D116" s="66"/>
      <c r="G116" s="28"/>
      <c r="H116" s="28"/>
    </row>
    <row r="117" spans="1:9" ht="12" customHeight="1">
      <c r="A117" s="73"/>
      <c r="B117" s="56"/>
      <c r="C117" s="66"/>
      <c r="D117" s="66"/>
      <c r="G117" s="72"/>
      <c r="H117" s="47"/>
    </row>
    <row r="118" spans="1:9" ht="12" customHeight="1">
      <c r="A118" s="57"/>
      <c r="B118" s="58"/>
      <c r="C118" s="66"/>
      <c r="D118" s="66"/>
      <c r="G118" s="28"/>
      <c r="H118" s="28"/>
    </row>
    <row r="119" spans="1:9" ht="12" customHeight="1">
      <c r="A119" s="73"/>
      <c r="B119" s="56"/>
      <c r="C119" s="66"/>
      <c r="D119" s="66"/>
      <c r="G119" s="28"/>
      <c r="H119" s="28"/>
    </row>
    <row r="120" spans="1:9" ht="12" customHeight="1">
      <c r="A120" s="57"/>
      <c r="B120" s="58"/>
      <c r="C120" s="66"/>
      <c r="D120" s="66"/>
      <c r="G120" s="28"/>
      <c r="H120" s="28"/>
    </row>
    <row r="121" spans="1:9" ht="12" customHeight="1">
      <c r="A121" s="73"/>
      <c r="B121" s="56"/>
      <c r="C121" s="66"/>
      <c r="D121" s="66"/>
      <c r="F121" s="72"/>
      <c r="G121" s="28"/>
      <c r="H121" s="28"/>
    </row>
    <row r="122" spans="1:9" ht="12" customHeight="1">
      <c r="A122" s="57"/>
      <c r="B122" s="58"/>
      <c r="C122" s="66"/>
      <c r="D122" s="66"/>
      <c r="G122" s="28"/>
      <c r="H122" s="28"/>
    </row>
    <row r="123" spans="1:9" ht="12" customHeight="1">
      <c r="A123" s="73"/>
      <c r="B123" s="56"/>
      <c r="C123" s="66"/>
      <c r="D123" s="66"/>
      <c r="G123" s="28"/>
      <c r="H123" s="28"/>
    </row>
    <row r="124" spans="1:9" ht="12" customHeight="1">
      <c r="A124" s="57"/>
      <c r="B124" s="58"/>
      <c r="C124" s="66"/>
      <c r="D124" s="66"/>
      <c r="G124" s="28"/>
      <c r="H124" s="28"/>
    </row>
    <row r="125" spans="1:9" ht="12" customHeight="1">
      <c r="A125" s="73"/>
      <c r="B125" s="56"/>
      <c r="C125" s="66"/>
      <c r="D125" s="66"/>
      <c r="G125" s="28"/>
      <c r="H125" s="72"/>
    </row>
    <row r="126" spans="1:9" ht="12" customHeight="1">
      <c r="A126" s="57"/>
      <c r="B126" s="58"/>
      <c r="C126" s="66"/>
      <c r="D126" s="66"/>
      <c r="G126" s="28"/>
      <c r="H126" s="28"/>
    </row>
    <row r="127" spans="1:9" ht="16" customHeight="1">
      <c r="E127" s="13"/>
      <c r="F127" s="14"/>
      <c r="G127" s="10"/>
      <c r="H127" s="10"/>
      <c r="I127" s="11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showGridLines="0" view="pageBreakPreview" zoomScale="85" zoomScaleNormal="100" zoomScaleSheetLayoutView="85" workbookViewId="0">
      <selection activeCell="E4" sqref="E4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1732</v>
      </c>
      <c r="E1" s="9"/>
      <c r="F1" s="10"/>
      <c r="G1" s="10"/>
      <c r="H1" s="10"/>
      <c r="I1" s="11"/>
    </row>
    <row r="2" spans="1:10" ht="16" customHeight="1">
      <c r="E2" s="13"/>
      <c r="F2" s="14"/>
      <c r="G2" s="10"/>
      <c r="H2" s="10"/>
      <c r="I2" s="11"/>
    </row>
    <row r="3" spans="1:10" ht="16" customHeight="1">
      <c r="C3" s="8" t="s">
        <v>1731</v>
      </c>
      <c r="E3" s="10" t="s">
        <v>0</v>
      </c>
      <c r="F3" s="10" t="s">
        <v>0</v>
      </c>
      <c r="G3" s="10" t="s">
        <v>0</v>
      </c>
      <c r="H3" s="10" t="s">
        <v>37</v>
      </c>
      <c r="I3" s="11" t="s">
        <v>37</v>
      </c>
    </row>
    <row r="4" spans="1:10" ht="12" customHeight="1">
      <c r="C4" s="15"/>
      <c r="E4" s="16" t="s">
        <v>1741</v>
      </c>
      <c r="F4" s="16" t="s">
        <v>1742</v>
      </c>
      <c r="G4" s="16" t="s">
        <v>1744</v>
      </c>
      <c r="H4" s="10"/>
      <c r="I4" s="11"/>
    </row>
    <row r="5" spans="1:10" s="9" customFormat="1" ht="12" customHeight="1">
      <c r="A5" s="17" t="s">
        <v>2</v>
      </c>
      <c r="B5" s="18"/>
      <c r="C5" s="19" t="s">
        <v>827</v>
      </c>
      <c r="D5" s="193" t="s">
        <v>1002</v>
      </c>
      <c r="E5" s="21"/>
      <c r="F5" s="21"/>
      <c r="G5" s="21"/>
      <c r="H5" s="22"/>
      <c r="I5" s="21"/>
    </row>
    <row r="6" spans="1:10" ht="12" customHeight="1">
      <c r="A6" s="23">
        <v>1</v>
      </c>
      <c r="B6" s="24"/>
      <c r="C6" s="25" t="s">
        <v>924</v>
      </c>
      <c r="D6" s="112" t="s">
        <v>1003</v>
      </c>
      <c r="E6" s="27"/>
      <c r="G6" s="28"/>
      <c r="H6" s="6"/>
      <c r="J6" s="12"/>
    </row>
    <row r="7" spans="1:10" ht="12" customHeight="1">
      <c r="A7" s="29"/>
      <c r="B7" s="30"/>
      <c r="C7" s="19" t="s">
        <v>813</v>
      </c>
      <c r="D7" s="31" t="s">
        <v>813</v>
      </c>
      <c r="E7" s="32" t="s">
        <v>61</v>
      </c>
      <c r="F7" s="33"/>
      <c r="G7" s="28"/>
      <c r="H7" s="6"/>
      <c r="J7" s="12"/>
    </row>
    <row r="8" spans="1:10" ht="12" customHeight="1">
      <c r="A8" s="23">
        <v>2</v>
      </c>
      <c r="B8" s="24"/>
      <c r="C8" s="19" t="s">
        <v>813</v>
      </c>
      <c r="D8" s="25" t="s">
        <v>822</v>
      </c>
      <c r="E8" s="34"/>
      <c r="F8" s="35"/>
      <c r="G8" s="28"/>
      <c r="H8" s="6"/>
      <c r="J8" s="12"/>
    </row>
    <row r="9" spans="1:10" ht="12" customHeight="1">
      <c r="A9" s="17" t="s">
        <v>2</v>
      </c>
      <c r="B9" s="18"/>
      <c r="C9" s="31" t="s">
        <v>829</v>
      </c>
      <c r="D9" s="31" t="s">
        <v>1004</v>
      </c>
      <c r="E9" s="13"/>
      <c r="F9" s="35" t="s">
        <v>709</v>
      </c>
      <c r="G9" s="33"/>
      <c r="H9" s="5"/>
      <c r="J9" s="12"/>
    </row>
    <row r="10" spans="1:10" ht="12" customHeight="1">
      <c r="A10" s="23">
        <v>3</v>
      </c>
      <c r="B10" s="36"/>
      <c r="C10" s="25" t="s">
        <v>829</v>
      </c>
      <c r="D10" s="25" t="s">
        <v>1005</v>
      </c>
      <c r="E10" s="27"/>
      <c r="F10" s="37">
        <v>0.6875</v>
      </c>
      <c r="G10" s="38"/>
      <c r="H10" s="5"/>
      <c r="J10" s="12"/>
    </row>
    <row r="11" spans="1:10" ht="12" customHeight="1">
      <c r="A11" s="29"/>
      <c r="B11" s="18"/>
      <c r="C11" s="19" t="s">
        <v>813</v>
      </c>
      <c r="D11" s="19" t="s">
        <v>813</v>
      </c>
      <c r="E11" s="32" t="s">
        <v>63</v>
      </c>
      <c r="F11" s="39"/>
      <c r="G11" s="35"/>
      <c r="H11" s="5"/>
      <c r="J11" s="12"/>
    </row>
    <row r="12" spans="1:10" ht="12" customHeight="1">
      <c r="A12" s="23">
        <v>4</v>
      </c>
      <c r="B12" s="36"/>
      <c r="C12" s="19" t="s">
        <v>813</v>
      </c>
      <c r="D12" s="19" t="s">
        <v>837</v>
      </c>
      <c r="E12" s="46" t="s">
        <v>653</v>
      </c>
      <c r="G12" s="35"/>
      <c r="H12" s="40"/>
      <c r="J12" s="12"/>
    </row>
    <row r="13" spans="1:10" ht="12" customHeight="1">
      <c r="A13" s="17" t="s">
        <v>2</v>
      </c>
      <c r="B13" s="18"/>
      <c r="C13" s="31" t="s">
        <v>842</v>
      </c>
      <c r="D13" s="31" t="s">
        <v>1006</v>
      </c>
      <c r="E13" s="13"/>
      <c r="G13" s="35" t="s">
        <v>714</v>
      </c>
      <c r="H13" s="42"/>
      <c r="I13" s="11" t="s">
        <v>148</v>
      </c>
      <c r="J13" s="12"/>
    </row>
    <row r="14" spans="1:10" ht="12" customHeight="1">
      <c r="A14" s="23">
        <v>5</v>
      </c>
      <c r="B14" s="24"/>
      <c r="C14" s="25" t="s">
        <v>927</v>
      </c>
      <c r="D14" s="25" t="s">
        <v>1007</v>
      </c>
      <c r="E14" s="27"/>
      <c r="G14" s="45">
        <v>0.46875</v>
      </c>
      <c r="H14" s="5"/>
      <c r="J14" s="12"/>
    </row>
    <row r="15" spans="1:10" ht="12" customHeight="1">
      <c r="A15" s="29"/>
      <c r="B15" s="18"/>
      <c r="C15" s="19" t="s">
        <v>852</v>
      </c>
      <c r="D15" s="19" t="s">
        <v>1008</v>
      </c>
      <c r="E15" s="32" t="s">
        <v>64</v>
      </c>
      <c r="F15" s="33"/>
      <c r="G15" s="35"/>
      <c r="H15" s="5"/>
      <c r="J15" s="12"/>
    </row>
    <row r="16" spans="1:10" ht="12" customHeight="1">
      <c r="A16" s="23">
        <v>6</v>
      </c>
      <c r="B16" s="36"/>
      <c r="C16" s="19" t="s">
        <v>852</v>
      </c>
      <c r="D16" s="19" t="s">
        <v>1009</v>
      </c>
      <c r="E16" s="46">
        <v>0.64583333333333337</v>
      </c>
      <c r="F16" s="38"/>
      <c r="G16" s="35"/>
      <c r="H16" s="5"/>
      <c r="J16" s="12"/>
    </row>
    <row r="17" spans="1:10" ht="12" customHeight="1">
      <c r="A17" s="17" t="s">
        <v>2</v>
      </c>
      <c r="B17" s="18"/>
      <c r="C17" s="31" t="s">
        <v>813</v>
      </c>
      <c r="D17" s="31" t="s">
        <v>813</v>
      </c>
      <c r="E17" s="13"/>
      <c r="F17" s="35" t="s">
        <v>710</v>
      </c>
      <c r="G17" s="39"/>
      <c r="H17" s="5"/>
      <c r="J17" s="12"/>
    </row>
    <row r="18" spans="1:10" ht="12" customHeight="1">
      <c r="A18" s="23">
        <v>7</v>
      </c>
      <c r="B18" s="36"/>
      <c r="C18" s="25" t="s">
        <v>813</v>
      </c>
      <c r="D18" s="25" t="s">
        <v>863</v>
      </c>
      <c r="E18" s="27"/>
      <c r="F18" s="37">
        <v>0.6875</v>
      </c>
      <c r="G18" s="28"/>
      <c r="H18" s="40"/>
      <c r="J18" s="12"/>
    </row>
    <row r="19" spans="1:10" ht="12" customHeight="1">
      <c r="A19" s="29"/>
      <c r="B19" s="18"/>
      <c r="C19" s="19" t="s">
        <v>964</v>
      </c>
      <c r="D19" s="19" t="s">
        <v>1010</v>
      </c>
      <c r="E19" s="32" t="s">
        <v>66</v>
      </c>
      <c r="F19" s="39"/>
      <c r="G19" s="28"/>
      <c r="H19" s="5"/>
      <c r="J19" s="12"/>
    </row>
    <row r="20" spans="1:10" ht="12" customHeight="1">
      <c r="A20" s="23">
        <v>8</v>
      </c>
      <c r="B20" s="36"/>
      <c r="C20" s="19" t="s">
        <v>964</v>
      </c>
      <c r="D20" s="19" t="s">
        <v>1011</v>
      </c>
      <c r="E20" s="46" t="s">
        <v>653</v>
      </c>
      <c r="G20" s="47"/>
      <c r="H20" s="5"/>
      <c r="J20" s="12"/>
    </row>
    <row r="21" spans="1:10" ht="12" customHeight="1">
      <c r="A21" s="17" t="s">
        <v>2</v>
      </c>
      <c r="B21" s="18"/>
      <c r="C21" s="31"/>
      <c r="D21" s="114"/>
      <c r="E21" s="13"/>
      <c r="G21" s="28"/>
      <c r="H21" s="5"/>
      <c r="J21" s="12"/>
    </row>
    <row r="22" spans="1:10" ht="12" customHeight="1">
      <c r="B22" s="56"/>
      <c r="G22" s="28"/>
      <c r="H22" s="28"/>
    </row>
    <row r="23" spans="1:10" s="9" customFormat="1" ht="16" customHeight="1">
      <c r="A23" s="57" t="s">
        <v>2</v>
      </c>
      <c r="B23" s="58"/>
      <c r="C23" s="59"/>
      <c r="D23" s="60"/>
      <c r="E23" s="60"/>
      <c r="F23" s="185" t="s">
        <v>653</v>
      </c>
      <c r="G23" s="10" t="s">
        <v>0</v>
      </c>
      <c r="H23" s="62"/>
      <c r="I23" s="62"/>
      <c r="J23" s="15"/>
    </row>
    <row r="24" spans="1:10" s="7" customFormat="1" ht="16" customHeight="1">
      <c r="A24" s="5"/>
      <c r="B24" s="68"/>
      <c r="C24" s="66"/>
      <c r="D24" s="66"/>
      <c r="E24" s="66"/>
      <c r="F24" s="69"/>
      <c r="G24" s="16" t="s">
        <v>1744</v>
      </c>
      <c r="H24" s="28"/>
      <c r="I24" s="47"/>
    </row>
    <row r="25" spans="1:10" s="7" customFormat="1" ht="16" customHeight="1">
      <c r="A25" s="5"/>
      <c r="B25" s="63" t="s">
        <v>711</v>
      </c>
      <c r="C25" s="64"/>
      <c r="D25" s="64"/>
      <c r="E25" s="64"/>
      <c r="F25" s="64"/>
      <c r="G25" s="27"/>
      <c r="H25" s="28"/>
      <c r="I25" s="28"/>
    </row>
    <row r="26" spans="1:10" s="7" customFormat="1" ht="16" customHeight="1">
      <c r="A26" s="5"/>
      <c r="B26" s="60"/>
      <c r="C26" s="66"/>
      <c r="D26" s="66"/>
      <c r="E26" s="66"/>
      <c r="F26" s="66"/>
      <c r="G26" s="32" t="s">
        <v>713</v>
      </c>
      <c r="H26" s="33"/>
      <c r="I26" s="11" t="s">
        <v>154</v>
      </c>
    </row>
    <row r="27" spans="1:10" s="7" customFormat="1" ht="16" customHeight="1">
      <c r="A27" s="5"/>
      <c r="B27" s="63" t="s">
        <v>712</v>
      </c>
      <c r="C27" s="64"/>
      <c r="D27" s="64"/>
      <c r="E27" s="64"/>
      <c r="F27" s="64"/>
      <c r="G27" s="70">
        <v>0.46875</v>
      </c>
      <c r="H27" s="67"/>
      <c r="I27" s="28"/>
    </row>
    <row r="28" spans="1:10" s="7" customFormat="1" ht="16" customHeight="1">
      <c r="A28" s="5"/>
      <c r="B28" s="60"/>
      <c r="C28" s="66"/>
      <c r="D28" s="66" t="s">
        <v>1739</v>
      </c>
      <c r="E28" s="66"/>
      <c r="F28" s="66"/>
      <c r="G28" s="13"/>
      <c r="H28" s="28"/>
      <c r="I28" s="28"/>
    </row>
    <row r="29" spans="1:10" s="7" customFormat="1" ht="16" customHeight="1">
      <c r="A29" s="5"/>
      <c r="B29" s="71"/>
      <c r="C29" s="66"/>
      <c r="D29" s="66"/>
      <c r="E29" s="66"/>
      <c r="F29" s="13"/>
      <c r="G29" s="28"/>
      <c r="H29" s="28"/>
      <c r="I29" s="28"/>
    </row>
    <row r="30" spans="1:10" s="7" customFormat="1" ht="16" customHeight="1">
      <c r="A30" s="57"/>
      <c r="B30" s="58"/>
      <c r="C30" s="66"/>
      <c r="D30" s="66"/>
      <c r="E30" s="55"/>
      <c r="F30" s="28"/>
      <c r="G30" s="28"/>
      <c r="H30" s="28"/>
      <c r="I30" s="28"/>
    </row>
    <row r="31" spans="1:10" s="7" customFormat="1" ht="16" customHeight="1">
      <c r="A31" s="73"/>
      <c r="B31" s="56"/>
      <c r="C31" s="66"/>
      <c r="D31" s="66"/>
      <c r="E31" s="55"/>
      <c r="F31" s="28"/>
      <c r="G31" s="47"/>
      <c r="H31" s="28"/>
      <c r="I31" s="28"/>
    </row>
    <row r="32" spans="1:10" s="7" customFormat="1" ht="12" customHeight="1">
      <c r="A32" s="57"/>
      <c r="B32" s="58"/>
      <c r="C32" s="66"/>
      <c r="D32" s="66"/>
      <c r="E32" s="55"/>
      <c r="F32" s="28"/>
      <c r="G32" s="28"/>
      <c r="H32" s="28"/>
      <c r="I32" s="28"/>
    </row>
    <row r="33" spans="1:9" s="7" customFormat="1" ht="12" customHeight="1">
      <c r="A33" s="73"/>
      <c r="B33" s="56"/>
      <c r="C33" s="66"/>
      <c r="D33" s="66"/>
      <c r="E33" s="55"/>
      <c r="F33" s="28"/>
      <c r="G33" s="28"/>
      <c r="H33" s="28"/>
      <c r="I33" s="72"/>
    </row>
    <row r="34" spans="1:9" s="7" customFormat="1" ht="12" customHeight="1">
      <c r="A34" s="57"/>
      <c r="B34" s="58"/>
      <c r="C34" s="66"/>
      <c r="D34" s="66"/>
      <c r="E34" s="55"/>
      <c r="F34" s="28"/>
      <c r="G34" s="28"/>
      <c r="H34" s="28"/>
      <c r="I34" s="28"/>
    </row>
    <row r="35" spans="1:9" s="7" customFormat="1" ht="12" customHeight="1">
      <c r="A35" s="73"/>
      <c r="B35" s="56"/>
      <c r="C35" s="66"/>
      <c r="D35" s="66"/>
      <c r="E35" s="55"/>
      <c r="F35" s="28"/>
      <c r="G35" s="28"/>
      <c r="H35" s="47"/>
      <c r="I35" s="28"/>
    </row>
    <row r="36" spans="1:9" s="7" customFormat="1" ht="12" customHeight="1">
      <c r="A36" s="57"/>
      <c r="B36" s="58"/>
      <c r="C36" s="66"/>
      <c r="D36" s="66"/>
      <c r="E36" s="55"/>
      <c r="F36" s="28"/>
      <c r="G36" s="28"/>
      <c r="H36" s="28"/>
      <c r="I36" s="28"/>
    </row>
    <row r="37" spans="1:9" s="7" customFormat="1" ht="12" customHeight="1">
      <c r="A37" s="73"/>
      <c r="B37" s="56"/>
      <c r="C37" s="66"/>
      <c r="D37" s="66"/>
      <c r="E37" s="55"/>
      <c r="F37" s="72"/>
      <c r="G37" s="47"/>
      <c r="H37" s="28"/>
      <c r="I37" s="28"/>
    </row>
    <row r="38" spans="1:9" s="7" customFormat="1" ht="12" customHeight="1">
      <c r="A38" s="57"/>
      <c r="B38" s="58"/>
      <c r="C38" s="66"/>
      <c r="D38" s="66"/>
      <c r="E38" s="55"/>
      <c r="F38" s="28"/>
      <c r="G38" s="28"/>
      <c r="H38" s="28"/>
      <c r="I38" s="28"/>
    </row>
    <row r="39" spans="1:9" s="7" customFormat="1" ht="12" customHeight="1">
      <c r="A39" s="73"/>
      <c r="B39" s="56"/>
      <c r="C39" s="66"/>
      <c r="D39" s="66"/>
      <c r="E39" s="55"/>
      <c r="F39" s="28"/>
      <c r="G39" s="28"/>
      <c r="H39" s="28"/>
      <c r="I39" s="28"/>
    </row>
    <row r="40" spans="1:9" s="7" customFormat="1" ht="12" customHeight="1">
      <c r="A40" s="57"/>
      <c r="B40" s="58"/>
      <c r="C40" s="66"/>
      <c r="D40" s="66"/>
      <c r="E40" s="55"/>
      <c r="F40" s="28"/>
      <c r="G40" s="28"/>
      <c r="H40" s="28"/>
      <c r="I40" s="28"/>
    </row>
    <row r="41" spans="1:9" s="7" customFormat="1" ht="12" customHeight="1">
      <c r="A41" s="73"/>
      <c r="B41" s="56"/>
      <c r="C41" s="66"/>
      <c r="D41" s="66"/>
      <c r="E41" s="55"/>
      <c r="F41" s="28"/>
      <c r="G41" s="72"/>
      <c r="H41" s="47"/>
      <c r="I41" s="28"/>
    </row>
    <row r="42" spans="1:9" s="7" customFormat="1" ht="12" customHeight="1">
      <c r="A42" s="57"/>
      <c r="B42" s="58"/>
      <c r="C42" s="66"/>
      <c r="D42" s="66"/>
      <c r="E42" s="55"/>
      <c r="F42" s="28"/>
      <c r="G42" s="28"/>
      <c r="H42" s="28"/>
      <c r="I42" s="28"/>
    </row>
    <row r="43" spans="1:9" s="7" customFormat="1" ht="12" customHeight="1">
      <c r="A43" s="73"/>
      <c r="B43" s="56"/>
      <c r="C43" s="66"/>
      <c r="D43" s="66"/>
      <c r="E43" s="55"/>
      <c r="F43" s="28"/>
      <c r="G43" s="28"/>
      <c r="H43" s="28"/>
      <c r="I43" s="28"/>
    </row>
    <row r="44" spans="1:9" s="7" customFormat="1" ht="12" customHeight="1">
      <c r="A44" s="57"/>
      <c r="B44" s="58"/>
      <c r="C44" s="66"/>
      <c r="D44" s="66"/>
      <c r="E44" s="55"/>
      <c r="F44" s="28"/>
      <c r="G44" s="28"/>
      <c r="H44" s="28"/>
      <c r="I44" s="28"/>
    </row>
    <row r="45" spans="1:9" s="7" customFormat="1" ht="12" customHeight="1">
      <c r="A45" s="73"/>
      <c r="B45" s="56"/>
      <c r="C45" s="66"/>
      <c r="D45" s="66"/>
      <c r="E45" s="55"/>
      <c r="F45" s="72"/>
      <c r="G45" s="28"/>
      <c r="H45" s="28"/>
      <c r="I45" s="28"/>
    </row>
    <row r="46" spans="1:9" s="7" customFormat="1" ht="12" customHeight="1">
      <c r="A46" s="57"/>
      <c r="B46" s="58"/>
      <c r="C46" s="66"/>
      <c r="D46" s="66"/>
      <c r="E46" s="55"/>
      <c r="F46" s="28"/>
      <c r="G46" s="28"/>
      <c r="H46" s="28"/>
      <c r="I46" s="28"/>
    </row>
    <row r="47" spans="1:9" s="7" customFormat="1" ht="12" customHeight="1">
      <c r="A47" s="73"/>
      <c r="B47" s="56"/>
      <c r="C47" s="66"/>
      <c r="D47" s="66"/>
      <c r="E47" s="55"/>
      <c r="F47" s="28"/>
      <c r="G47" s="28"/>
      <c r="H47" s="28"/>
      <c r="I47" s="28"/>
    </row>
    <row r="48" spans="1:9" s="7" customFormat="1" ht="12" customHeight="1">
      <c r="A48" s="57"/>
      <c r="B48" s="58"/>
      <c r="C48" s="66"/>
      <c r="D48" s="66"/>
      <c r="E48" s="55"/>
      <c r="F48" s="28"/>
      <c r="G48" s="28"/>
      <c r="H48" s="28"/>
      <c r="I48" s="28"/>
    </row>
    <row r="49" spans="1:9" s="7" customFormat="1" ht="12" customHeight="1">
      <c r="A49" s="73"/>
      <c r="B49" s="56"/>
      <c r="C49" s="66"/>
      <c r="D49" s="66"/>
      <c r="E49" s="55"/>
      <c r="F49" s="28"/>
      <c r="G49" s="28"/>
      <c r="H49" s="72"/>
      <c r="I49" s="28"/>
    </row>
    <row r="50" spans="1:9" s="7" customFormat="1" ht="12" customHeight="1">
      <c r="A50" s="57"/>
      <c r="B50" s="58"/>
      <c r="C50" s="66"/>
      <c r="D50" s="66"/>
      <c r="E50" s="55"/>
      <c r="F50" s="28"/>
      <c r="G50" s="28"/>
      <c r="H50" s="28"/>
      <c r="I50" s="28"/>
    </row>
    <row r="51" spans="1:9" s="7" customFormat="1" ht="16" customHeight="1">
      <c r="A51" s="5"/>
      <c r="B51" s="6"/>
      <c r="E51" s="13"/>
      <c r="F51" s="14"/>
      <c r="G51" s="10"/>
      <c r="H51" s="10"/>
      <c r="I51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zoomScale="115" zoomScaleNormal="100" zoomScaleSheetLayoutView="115" workbookViewId="0">
      <selection activeCell="E5" sqref="E5:E6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4.90625" style="7" customWidth="1"/>
    <col min="4" max="4" width="11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75" customWidth="1"/>
    <col min="9" max="16384" width="9" style="12"/>
  </cols>
  <sheetData>
    <row r="1" spans="1:9" ht="25" customHeight="1">
      <c r="D1" s="74" t="s">
        <v>756</v>
      </c>
      <c r="E1" s="13"/>
      <c r="F1" s="14"/>
      <c r="G1" s="10"/>
    </row>
    <row r="2" spans="1:9" ht="15" customHeight="1">
      <c r="E2" s="13"/>
      <c r="F2" s="14"/>
      <c r="G2" s="10"/>
    </row>
    <row r="3" spans="1:9" ht="15" customHeight="1">
      <c r="E3" s="13"/>
      <c r="F3" s="14"/>
      <c r="G3" s="10"/>
    </row>
    <row r="4" spans="1:9" s="80" customFormat="1" ht="15" customHeight="1">
      <c r="A4" s="76"/>
      <c r="B4" s="77"/>
      <c r="C4" s="8" t="s">
        <v>399</v>
      </c>
      <c r="D4" s="78"/>
      <c r="E4" s="79" t="s">
        <v>0</v>
      </c>
      <c r="F4" s="79" t="s">
        <v>0</v>
      </c>
      <c r="G4" s="79" t="s">
        <v>130</v>
      </c>
      <c r="H4" s="75" t="s">
        <v>130</v>
      </c>
    </row>
    <row r="5" spans="1:9" s="9" customFormat="1" ht="12" customHeight="1">
      <c r="A5" s="17" t="s">
        <v>2</v>
      </c>
      <c r="B5" s="18"/>
      <c r="C5" s="18"/>
      <c r="D5" s="18"/>
      <c r="E5" s="21" t="s">
        <v>1750</v>
      </c>
      <c r="F5" s="21" t="s">
        <v>1750</v>
      </c>
      <c r="G5" s="21"/>
      <c r="H5" s="81"/>
      <c r="I5" s="21"/>
    </row>
    <row r="6" spans="1:9" s="9" customFormat="1" ht="12" customHeight="1">
      <c r="A6" s="17"/>
      <c r="B6" s="18"/>
      <c r="C6" s="18"/>
      <c r="D6" s="18"/>
      <c r="E6" s="21"/>
      <c r="F6" s="21"/>
      <c r="G6" s="21"/>
      <c r="H6" s="81"/>
      <c r="I6" s="21"/>
    </row>
    <row r="7" spans="1:9" ht="12" customHeight="1">
      <c r="A7" s="23">
        <v>1</v>
      </c>
      <c r="B7" s="24"/>
      <c r="C7" s="164" t="s">
        <v>1012</v>
      </c>
      <c r="D7" s="164" t="s">
        <v>1013</v>
      </c>
      <c r="E7" s="27"/>
      <c r="G7" s="28"/>
      <c r="H7" s="84"/>
      <c r="I7" s="28"/>
    </row>
    <row r="8" spans="1:9" ht="12" customHeight="1">
      <c r="A8" s="29"/>
      <c r="B8" s="30"/>
      <c r="C8" s="123" t="s">
        <v>813</v>
      </c>
      <c r="D8" s="125" t="s">
        <v>813</v>
      </c>
      <c r="E8" s="32" t="s">
        <v>401</v>
      </c>
      <c r="F8" s="33"/>
      <c r="G8" s="28"/>
      <c r="H8" s="84"/>
      <c r="I8" s="28"/>
    </row>
    <row r="9" spans="1:9" ht="12" customHeight="1">
      <c r="A9" s="23">
        <v>2</v>
      </c>
      <c r="B9" s="24"/>
      <c r="C9" s="123" t="s">
        <v>813</v>
      </c>
      <c r="D9" s="124" t="s">
        <v>822</v>
      </c>
      <c r="E9" s="34"/>
      <c r="F9" s="35"/>
      <c r="G9" s="28"/>
      <c r="H9" s="84"/>
      <c r="I9" s="28"/>
    </row>
    <row r="10" spans="1:9" ht="12" customHeight="1">
      <c r="A10" s="17" t="s">
        <v>2</v>
      </c>
      <c r="B10" s="18"/>
      <c r="C10" s="125" t="s">
        <v>813</v>
      </c>
      <c r="D10" s="125" t="s">
        <v>813</v>
      </c>
      <c r="E10" s="13"/>
      <c r="F10" s="35" t="s">
        <v>402</v>
      </c>
      <c r="G10" s="33"/>
      <c r="H10" s="84" t="s">
        <v>403</v>
      </c>
      <c r="I10" s="28"/>
    </row>
    <row r="11" spans="1:9" ht="12" customHeight="1">
      <c r="A11" s="23">
        <v>3</v>
      </c>
      <c r="B11" s="36"/>
      <c r="C11" s="124" t="s">
        <v>1014</v>
      </c>
      <c r="D11" s="124" t="s">
        <v>1015</v>
      </c>
      <c r="E11" s="27"/>
      <c r="F11" s="37">
        <v>0.49652777777777773</v>
      </c>
      <c r="G11" s="67"/>
      <c r="H11" s="84"/>
      <c r="I11" s="28"/>
    </row>
    <row r="12" spans="1:9" ht="12" customHeight="1">
      <c r="A12" s="29"/>
      <c r="B12" s="18"/>
      <c r="C12" s="123" t="s">
        <v>813</v>
      </c>
      <c r="D12" s="123" t="s">
        <v>813</v>
      </c>
      <c r="E12" s="32" t="s">
        <v>404</v>
      </c>
      <c r="F12" s="39"/>
      <c r="G12" s="28"/>
      <c r="H12" s="84"/>
      <c r="I12" s="28"/>
    </row>
    <row r="13" spans="1:9" ht="12" customHeight="1">
      <c r="A13" s="23">
        <v>4</v>
      </c>
      <c r="B13" s="36"/>
      <c r="C13" s="123" t="s">
        <v>1016</v>
      </c>
      <c r="D13" s="123" t="s">
        <v>1017</v>
      </c>
      <c r="E13" s="46">
        <v>0.33333333333333331</v>
      </c>
      <c r="G13" s="28"/>
      <c r="H13" s="87"/>
      <c r="I13" s="28"/>
    </row>
    <row r="14" spans="1:9" ht="12" customHeight="1">
      <c r="A14" s="17" t="s">
        <v>2</v>
      </c>
      <c r="B14" s="18"/>
      <c r="C14" s="125" t="s">
        <v>813</v>
      </c>
      <c r="D14" s="125" t="s">
        <v>813</v>
      </c>
      <c r="E14" s="13"/>
      <c r="G14" s="28"/>
      <c r="H14" s="84"/>
      <c r="I14" s="28"/>
    </row>
    <row r="15" spans="1:9" ht="12" customHeight="1">
      <c r="A15" s="23">
        <v>5</v>
      </c>
      <c r="B15" s="24"/>
      <c r="C15" s="124" t="s">
        <v>1018</v>
      </c>
      <c r="D15" s="124" t="s">
        <v>1019</v>
      </c>
      <c r="E15" s="27"/>
      <c r="G15" s="88"/>
      <c r="H15" s="84"/>
      <c r="I15" s="28"/>
    </row>
    <row r="16" spans="1:9" ht="12" customHeight="1">
      <c r="A16" s="29"/>
      <c r="B16" s="18"/>
      <c r="C16" s="123" t="s">
        <v>813</v>
      </c>
      <c r="D16" s="123" t="s">
        <v>813</v>
      </c>
      <c r="E16" s="32" t="s">
        <v>405</v>
      </c>
      <c r="F16" s="33"/>
      <c r="G16" s="28"/>
      <c r="H16" s="84"/>
      <c r="I16" s="28"/>
    </row>
    <row r="17" spans="1:9" ht="12" customHeight="1">
      <c r="A17" s="23">
        <v>6</v>
      </c>
      <c r="B17" s="36"/>
      <c r="C17" s="123" t="s">
        <v>1020</v>
      </c>
      <c r="D17" s="123" t="s">
        <v>1021</v>
      </c>
      <c r="E17" s="46">
        <v>0.33333333333333331</v>
      </c>
      <c r="F17" s="38"/>
      <c r="G17" s="28"/>
      <c r="H17" s="84"/>
      <c r="I17" s="28"/>
    </row>
    <row r="18" spans="1:9" ht="12" customHeight="1">
      <c r="A18" s="17" t="s">
        <v>2</v>
      </c>
      <c r="B18" s="18"/>
      <c r="C18" s="125" t="s">
        <v>813</v>
      </c>
      <c r="D18" s="125" t="s">
        <v>813</v>
      </c>
      <c r="E18" s="13"/>
      <c r="F18" s="35" t="s">
        <v>168</v>
      </c>
      <c r="G18" s="33"/>
      <c r="H18" s="84" t="s">
        <v>406</v>
      </c>
      <c r="I18" s="28"/>
    </row>
    <row r="19" spans="1:9" ht="12" customHeight="1">
      <c r="A19" s="23">
        <v>7</v>
      </c>
      <c r="B19" s="36"/>
      <c r="C19" s="124" t="s">
        <v>1016</v>
      </c>
      <c r="D19" s="124" t="s">
        <v>1022</v>
      </c>
      <c r="E19" s="27"/>
      <c r="F19" s="37">
        <v>0.49652777777777773</v>
      </c>
      <c r="G19" s="28"/>
      <c r="H19" s="87"/>
      <c r="I19" s="28"/>
    </row>
    <row r="20" spans="1:9" ht="12" customHeight="1">
      <c r="A20" s="29"/>
      <c r="B20" s="18"/>
      <c r="C20" s="123" t="s">
        <v>813</v>
      </c>
      <c r="D20" s="123" t="s">
        <v>813</v>
      </c>
      <c r="E20" s="32" t="s">
        <v>169</v>
      </c>
      <c r="F20" s="39"/>
      <c r="G20" s="28"/>
      <c r="H20" s="84"/>
      <c r="I20" s="28"/>
    </row>
    <row r="21" spans="1:9" ht="12" customHeight="1">
      <c r="A21" s="23">
        <v>8</v>
      </c>
      <c r="B21" s="36"/>
      <c r="C21" s="123" t="s">
        <v>1023</v>
      </c>
      <c r="D21" s="123" t="s">
        <v>1024</v>
      </c>
      <c r="E21" s="46">
        <v>0.33333333333333331</v>
      </c>
      <c r="G21" s="47"/>
      <c r="H21" s="84"/>
      <c r="I21" s="28"/>
    </row>
    <row r="22" spans="1:9" ht="12" customHeight="1">
      <c r="A22" s="17" t="s">
        <v>2</v>
      </c>
      <c r="B22" s="18"/>
      <c r="C22" s="125" t="s">
        <v>813</v>
      </c>
      <c r="D22" s="125" t="s">
        <v>813</v>
      </c>
      <c r="E22" s="13"/>
      <c r="G22" s="28"/>
      <c r="H22" s="84"/>
      <c r="I22" s="28"/>
    </row>
    <row r="23" spans="1:9" ht="12" customHeight="1">
      <c r="A23" s="23">
        <v>9</v>
      </c>
      <c r="B23" s="24"/>
      <c r="C23" s="164" t="s">
        <v>820</v>
      </c>
      <c r="D23" s="164" t="s">
        <v>1025</v>
      </c>
      <c r="E23" s="27"/>
      <c r="G23" s="28"/>
      <c r="H23" s="84"/>
      <c r="I23" s="28"/>
    </row>
    <row r="24" spans="1:9" ht="12" customHeight="1">
      <c r="A24" s="29"/>
      <c r="B24" s="18"/>
      <c r="C24" s="123" t="s">
        <v>813</v>
      </c>
      <c r="D24" s="123" t="s">
        <v>813</v>
      </c>
      <c r="E24" s="32" t="s">
        <v>368</v>
      </c>
      <c r="F24" s="33"/>
      <c r="G24" s="28"/>
      <c r="H24" s="84" t="s">
        <v>130</v>
      </c>
      <c r="I24" s="28"/>
    </row>
    <row r="25" spans="1:9" ht="12" customHeight="1">
      <c r="A25" s="23">
        <v>10</v>
      </c>
      <c r="B25" s="36"/>
      <c r="C25" s="123" t="s">
        <v>1026</v>
      </c>
      <c r="D25" s="123" t="s">
        <v>1027</v>
      </c>
      <c r="E25" s="46">
        <v>0.35416666666666669</v>
      </c>
      <c r="F25" s="38"/>
      <c r="G25" s="28"/>
      <c r="H25" s="87"/>
      <c r="I25" s="28"/>
    </row>
    <row r="26" spans="1:9" ht="12" customHeight="1">
      <c r="A26" s="17" t="s">
        <v>2</v>
      </c>
      <c r="B26" s="18"/>
      <c r="C26" s="125" t="s">
        <v>813</v>
      </c>
      <c r="D26" s="125" t="s">
        <v>813</v>
      </c>
      <c r="E26" s="13"/>
      <c r="F26" s="35" t="s">
        <v>407</v>
      </c>
      <c r="G26" s="33"/>
      <c r="H26" s="84" t="s">
        <v>370</v>
      </c>
      <c r="I26" s="28"/>
    </row>
    <row r="27" spans="1:9" ht="12" customHeight="1">
      <c r="A27" s="23">
        <v>11</v>
      </c>
      <c r="B27" s="36"/>
      <c r="C27" s="124" t="s">
        <v>1028</v>
      </c>
      <c r="D27" s="124" t="s">
        <v>1029</v>
      </c>
      <c r="E27" s="27"/>
      <c r="F27" s="37">
        <v>0.52083333333333337</v>
      </c>
      <c r="G27" s="90"/>
      <c r="H27" s="84"/>
      <c r="I27" s="28"/>
    </row>
    <row r="28" spans="1:9" ht="12" customHeight="1">
      <c r="A28" s="29"/>
      <c r="B28" s="18"/>
      <c r="C28" s="123" t="s">
        <v>813</v>
      </c>
      <c r="D28" s="123" t="s">
        <v>813</v>
      </c>
      <c r="E28" s="32" t="s">
        <v>371</v>
      </c>
      <c r="F28" s="39"/>
      <c r="G28" s="28"/>
      <c r="H28" s="84"/>
      <c r="I28" s="28"/>
    </row>
    <row r="29" spans="1:9" ht="12" customHeight="1">
      <c r="A29" s="23">
        <v>12</v>
      </c>
      <c r="B29" s="36"/>
      <c r="C29" s="123" t="s">
        <v>835</v>
      </c>
      <c r="D29" s="123" t="s">
        <v>1030</v>
      </c>
      <c r="E29" s="46">
        <v>0.35416666666666669</v>
      </c>
      <c r="G29" s="28"/>
      <c r="H29" s="84"/>
      <c r="I29" s="28"/>
    </row>
    <row r="30" spans="1:9" ht="12" customHeight="1">
      <c r="A30" s="17" t="s">
        <v>2</v>
      </c>
      <c r="B30" s="18"/>
      <c r="C30" s="125" t="s">
        <v>813</v>
      </c>
      <c r="D30" s="125" t="s">
        <v>813</v>
      </c>
      <c r="E30" s="13"/>
      <c r="G30" s="28"/>
      <c r="H30" s="84"/>
      <c r="I30" s="28"/>
    </row>
    <row r="31" spans="1:9" ht="12" customHeight="1">
      <c r="A31" s="23">
        <v>13</v>
      </c>
      <c r="B31" s="24"/>
      <c r="C31" s="124" t="s">
        <v>1016</v>
      </c>
      <c r="D31" s="124" t="s">
        <v>1031</v>
      </c>
      <c r="E31" s="27"/>
      <c r="G31" s="88"/>
      <c r="H31" s="87"/>
      <c r="I31" s="28"/>
    </row>
    <row r="32" spans="1:9" ht="12" customHeight="1">
      <c r="A32" s="29"/>
      <c r="B32" s="18"/>
      <c r="C32" s="123" t="s">
        <v>813</v>
      </c>
      <c r="D32" s="123" t="s">
        <v>813</v>
      </c>
      <c r="E32" s="32" t="s">
        <v>408</v>
      </c>
      <c r="F32" s="33"/>
      <c r="G32" s="28"/>
      <c r="H32" s="84"/>
      <c r="I32" s="28"/>
    </row>
    <row r="33" spans="1:9" ht="12" customHeight="1">
      <c r="A33" s="23">
        <v>14</v>
      </c>
      <c r="B33" s="36"/>
      <c r="C33" s="123" t="s">
        <v>936</v>
      </c>
      <c r="D33" s="123" t="s">
        <v>1032</v>
      </c>
      <c r="E33" s="46">
        <v>0.35416666666666669</v>
      </c>
      <c r="F33" s="38"/>
      <c r="G33" s="28"/>
      <c r="H33" s="84" t="s">
        <v>130</v>
      </c>
      <c r="I33" s="28"/>
    </row>
    <row r="34" spans="1:9" ht="12" customHeight="1">
      <c r="A34" s="17" t="s">
        <v>2</v>
      </c>
      <c r="B34" s="18"/>
      <c r="C34" s="125" t="s">
        <v>813</v>
      </c>
      <c r="D34" s="125" t="s">
        <v>813</v>
      </c>
      <c r="E34" s="13"/>
      <c r="F34" s="35" t="s">
        <v>170</v>
      </c>
      <c r="G34" s="33"/>
      <c r="H34" s="84" t="s">
        <v>111</v>
      </c>
      <c r="I34" s="28"/>
    </row>
    <row r="35" spans="1:9" ht="12" customHeight="1">
      <c r="A35" s="23">
        <v>15</v>
      </c>
      <c r="B35" s="36"/>
      <c r="C35" s="124" t="s">
        <v>1033</v>
      </c>
      <c r="D35" s="124" t="s">
        <v>1034</v>
      </c>
      <c r="E35" s="27"/>
      <c r="F35" s="37">
        <v>0.52083333333333337</v>
      </c>
      <c r="G35" s="28"/>
      <c r="H35" s="87"/>
      <c r="I35" s="28"/>
    </row>
    <row r="36" spans="1:9" ht="12" customHeight="1">
      <c r="A36" s="29"/>
      <c r="B36" s="18"/>
      <c r="C36" s="123" t="s">
        <v>813</v>
      </c>
      <c r="D36" s="123" t="s">
        <v>813</v>
      </c>
      <c r="E36" s="32" t="s">
        <v>171</v>
      </c>
      <c r="F36" s="39" t="s">
        <v>130</v>
      </c>
      <c r="G36" s="28"/>
      <c r="H36" s="84"/>
      <c r="I36" s="28"/>
    </row>
    <row r="37" spans="1:9" ht="12" customHeight="1">
      <c r="A37" s="23">
        <v>16</v>
      </c>
      <c r="B37" s="36"/>
      <c r="C37" s="123" t="s">
        <v>1035</v>
      </c>
      <c r="D37" s="123" t="s">
        <v>1036</v>
      </c>
      <c r="E37" s="46">
        <v>0.35416666666666669</v>
      </c>
      <c r="G37" s="47"/>
      <c r="H37" s="84"/>
      <c r="I37" s="28"/>
    </row>
    <row r="38" spans="1:9" ht="12" customHeight="1">
      <c r="A38" s="17" t="s">
        <v>2</v>
      </c>
      <c r="B38" s="18"/>
      <c r="C38" s="125" t="s">
        <v>813</v>
      </c>
      <c r="D38" s="165" t="s">
        <v>813</v>
      </c>
      <c r="E38" s="13"/>
      <c r="G38" s="28"/>
      <c r="H38" s="84"/>
      <c r="I38" s="28"/>
    </row>
    <row r="39" spans="1:9" ht="12" customHeight="1">
      <c r="A39" s="23">
        <v>17</v>
      </c>
      <c r="B39" s="24"/>
      <c r="C39" s="164" t="s">
        <v>1037</v>
      </c>
      <c r="D39" s="164" t="s">
        <v>1038</v>
      </c>
      <c r="E39" s="27"/>
      <c r="G39" s="28"/>
      <c r="H39" s="84"/>
      <c r="I39" s="28"/>
    </row>
    <row r="40" spans="1:9" ht="12" customHeight="1">
      <c r="A40" s="29"/>
      <c r="B40" s="18"/>
      <c r="C40" s="123" t="s">
        <v>813</v>
      </c>
      <c r="D40" s="123" t="s">
        <v>813</v>
      </c>
      <c r="E40" s="32" t="s">
        <v>409</v>
      </c>
      <c r="F40" s="33"/>
      <c r="G40" s="28"/>
      <c r="H40" s="84"/>
      <c r="I40" s="28"/>
    </row>
    <row r="41" spans="1:9" ht="12" customHeight="1">
      <c r="A41" s="23">
        <v>18</v>
      </c>
      <c r="B41" s="36"/>
      <c r="C41" s="123" t="s">
        <v>813</v>
      </c>
      <c r="D41" s="123" t="s">
        <v>837</v>
      </c>
      <c r="E41" s="34" t="s">
        <v>130</v>
      </c>
      <c r="F41" s="38"/>
      <c r="G41" s="28"/>
      <c r="H41" s="87"/>
      <c r="I41" s="28"/>
    </row>
    <row r="42" spans="1:9" ht="12" customHeight="1">
      <c r="A42" s="17" t="s">
        <v>2</v>
      </c>
      <c r="B42" s="18"/>
      <c r="C42" s="125" t="s">
        <v>813</v>
      </c>
      <c r="D42" s="125" t="s">
        <v>813</v>
      </c>
      <c r="E42" s="13"/>
      <c r="F42" s="35" t="s">
        <v>172</v>
      </c>
      <c r="G42" s="33"/>
      <c r="H42" s="84" t="s">
        <v>173</v>
      </c>
      <c r="I42" s="28"/>
    </row>
    <row r="43" spans="1:9" ht="12" customHeight="1">
      <c r="A43" s="23">
        <v>19</v>
      </c>
      <c r="B43" s="36"/>
      <c r="C43" s="124" t="s">
        <v>1039</v>
      </c>
      <c r="D43" s="124" t="s">
        <v>1040</v>
      </c>
      <c r="E43" s="27"/>
      <c r="F43" s="37">
        <v>0.52083333333333337</v>
      </c>
      <c r="G43" s="90"/>
      <c r="H43" s="84"/>
      <c r="I43" s="28"/>
    </row>
    <row r="44" spans="1:9" ht="12" customHeight="1">
      <c r="A44" s="29"/>
      <c r="B44" s="18"/>
      <c r="C44" s="123" t="s">
        <v>813</v>
      </c>
      <c r="D44" s="123" t="s">
        <v>813</v>
      </c>
      <c r="E44" s="32" t="s">
        <v>376</v>
      </c>
      <c r="F44" s="39"/>
      <c r="G44" s="28"/>
      <c r="H44" s="84" t="s">
        <v>130</v>
      </c>
      <c r="I44" s="28"/>
    </row>
    <row r="45" spans="1:9" ht="12" customHeight="1">
      <c r="A45" s="23">
        <v>20</v>
      </c>
      <c r="B45" s="24"/>
      <c r="C45" s="123" t="s">
        <v>829</v>
      </c>
      <c r="D45" s="123" t="s">
        <v>1041</v>
      </c>
      <c r="E45" s="46">
        <v>0.35416666666666669</v>
      </c>
      <c r="G45" s="28"/>
      <c r="H45" s="84"/>
      <c r="I45" s="28"/>
    </row>
    <row r="46" spans="1:9" ht="12" customHeight="1">
      <c r="A46" s="17" t="s">
        <v>2</v>
      </c>
      <c r="B46" s="18"/>
      <c r="C46" s="125" t="s">
        <v>813</v>
      </c>
      <c r="D46" s="125" t="s">
        <v>813</v>
      </c>
      <c r="E46" s="13"/>
      <c r="G46" s="28"/>
      <c r="H46" s="84"/>
      <c r="I46" s="28"/>
    </row>
    <row r="47" spans="1:9" ht="12" customHeight="1">
      <c r="A47" s="23">
        <v>21</v>
      </c>
      <c r="B47" s="36"/>
      <c r="C47" s="124" t="s">
        <v>1023</v>
      </c>
      <c r="D47" s="124" t="s">
        <v>1042</v>
      </c>
      <c r="E47" s="27"/>
      <c r="G47" s="88"/>
      <c r="H47" s="87"/>
      <c r="I47" s="28"/>
    </row>
    <row r="48" spans="1:9" ht="12" customHeight="1">
      <c r="A48" s="29"/>
      <c r="B48" s="18"/>
      <c r="C48" s="123" t="s">
        <v>813</v>
      </c>
      <c r="D48" s="123" t="s">
        <v>813</v>
      </c>
      <c r="E48" s="32" t="s">
        <v>174</v>
      </c>
      <c r="F48" s="33"/>
      <c r="G48" s="28"/>
      <c r="H48" s="84"/>
      <c r="I48" s="28"/>
    </row>
    <row r="49" spans="1:9" ht="12" customHeight="1">
      <c r="A49" s="23">
        <v>22</v>
      </c>
      <c r="B49" s="36"/>
      <c r="C49" s="123" t="s">
        <v>820</v>
      </c>
      <c r="D49" s="123" t="s">
        <v>1043</v>
      </c>
      <c r="E49" s="46">
        <v>0.35416666666666669</v>
      </c>
      <c r="F49" s="38"/>
      <c r="G49" s="28"/>
      <c r="H49" s="84"/>
      <c r="I49" s="28"/>
    </row>
    <row r="50" spans="1:9" ht="12" customHeight="1">
      <c r="A50" s="17" t="s">
        <v>2</v>
      </c>
      <c r="B50" s="18"/>
      <c r="C50" s="125" t="s">
        <v>813</v>
      </c>
      <c r="D50" s="125" t="s">
        <v>813</v>
      </c>
      <c r="E50" s="13"/>
      <c r="F50" s="35" t="s">
        <v>175</v>
      </c>
      <c r="G50" s="33"/>
      <c r="H50" s="84" t="s">
        <v>377</v>
      </c>
      <c r="I50" s="28"/>
    </row>
    <row r="51" spans="1:9" ht="12" customHeight="1">
      <c r="A51" s="23">
        <v>23</v>
      </c>
      <c r="B51" s="36"/>
      <c r="C51" s="124" t="s">
        <v>1014</v>
      </c>
      <c r="D51" s="124" t="s">
        <v>1044</v>
      </c>
      <c r="E51" s="27"/>
      <c r="F51" s="37">
        <v>0.52083333333333337</v>
      </c>
      <c r="G51" s="28"/>
      <c r="H51" s="84"/>
      <c r="I51" s="28"/>
    </row>
    <row r="52" spans="1:9" ht="12" customHeight="1">
      <c r="A52" s="29"/>
      <c r="B52" s="18"/>
      <c r="C52" s="123" t="s">
        <v>813</v>
      </c>
      <c r="D52" s="123" t="s">
        <v>813</v>
      </c>
      <c r="E52" s="32" t="s">
        <v>410</v>
      </c>
      <c r="F52" s="39"/>
      <c r="G52" s="28"/>
      <c r="H52" s="84"/>
      <c r="I52" s="28"/>
    </row>
    <row r="53" spans="1:9" ht="12" customHeight="1">
      <c r="A53" s="23">
        <v>24</v>
      </c>
      <c r="B53" s="24"/>
      <c r="C53" s="123" t="s">
        <v>1016</v>
      </c>
      <c r="D53" s="123" t="s">
        <v>1045</v>
      </c>
      <c r="E53" s="46">
        <v>0.35416666666666669</v>
      </c>
      <c r="G53" s="28"/>
      <c r="H53" s="84"/>
      <c r="I53" s="28"/>
    </row>
    <row r="54" spans="1:9" ht="12" customHeight="1">
      <c r="A54" s="17" t="s">
        <v>2</v>
      </c>
      <c r="B54" s="18"/>
      <c r="C54" s="125" t="s">
        <v>813</v>
      </c>
      <c r="D54" s="125" t="s">
        <v>813</v>
      </c>
      <c r="E54" s="13"/>
      <c r="G54" s="28"/>
      <c r="H54" s="84"/>
      <c r="I54" s="28"/>
    </row>
    <row r="55" spans="1:9" ht="12" customHeight="1">
      <c r="A55" s="23">
        <v>25</v>
      </c>
      <c r="B55" s="24"/>
      <c r="C55" s="164" t="s">
        <v>1016</v>
      </c>
      <c r="D55" s="164" t="s">
        <v>1046</v>
      </c>
      <c r="E55" s="27"/>
      <c r="G55" s="28"/>
      <c r="H55" s="84"/>
      <c r="I55" s="28"/>
    </row>
    <row r="56" spans="1:9" ht="12" customHeight="1">
      <c r="A56" s="29"/>
      <c r="B56" s="18"/>
      <c r="C56" s="123" t="s">
        <v>813</v>
      </c>
      <c r="D56" s="123" t="s">
        <v>813</v>
      </c>
      <c r="E56" s="32" t="s">
        <v>411</v>
      </c>
      <c r="F56" s="33"/>
      <c r="G56" s="28"/>
      <c r="H56" s="84"/>
      <c r="I56" s="28"/>
    </row>
    <row r="57" spans="1:9" ht="12" customHeight="1">
      <c r="A57" s="23">
        <v>26</v>
      </c>
      <c r="B57" s="36"/>
      <c r="C57" s="123" t="s">
        <v>820</v>
      </c>
      <c r="D57" s="123" t="s">
        <v>1047</v>
      </c>
      <c r="E57" s="46">
        <v>0.35416666666666669</v>
      </c>
      <c r="F57" s="38"/>
      <c r="G57" s="28"/>
      <c r="H57" s="84"/>
      <c r="I57" s="28"/>
    </row>
    <row r="58" spans="1:9" ht="12" customHeight="1">
      <c r="A58" s="17" t="s">
        <v>2</v>
      </c>
      <c r="B58" s="18"/>
      <c r="C58" s="125" t="s">
        <v>813</v>
      </c>
      <c r="D58" s="125" t="s">
        <v>813</v>
      </c>
      <c r="E58" s="13"/>
      <c r="F58" s="35" t="s">
        <v>569</v>
      </c>
      <c r="G58" s="33"/>
      <c r="H58" s="84" t="s">
        <v>412</v>
      </c>
      <c r="I58" s="28"/>
    </row>
    <row r="59" spans="1:9" ht="12" customHeight="1">
      <c r="A59" s="23">
        <v>27</v>
      </c>
      <c r="B59" s="36"/>
      <c r="C59" s="124" t="s">
        <v>936</v>
      </c>
      <c r="D59" s="124" t="s">
        <v>1048</v>
      </c>
      <c r="E59" s="27"/>
      <c r="F59" s="37">
        <v>0.52083333333333337</v>
      </c>
      <c r="G59" s="67"/>
      <c r="H59" s="84"/>
      <c r="I59" s="28"/>
    </row>
    <row r="60" spans="1:9" ht="12" customHeight="1">
      <c r="A60" s="29"/>
      <c r="B60" s="18"/>
      <c r="C60" s="123" t="s">
        <v>813</v>
      </c>
      <c r="D60" s="123" t="s">
        <v>813</v>
      </c>
      <c r="E60" s="32" t="s">
        <v>241</v>
      </c>
      <c r="F60" s="39"/>
      <c r="G60" s="28"/>
      <c r="H60" s="84"/>
      <c r="I60" s="28"/>
    </row>
    <row r="61" spans="1:9" ht="12" customHeight="1">
      <c r="A61" s="23">
        <v>28</v>
      </c>
      <c r="B61" s="24"/>
      <c r="C61" s="123" t="s">
        <v>1049</v>
      </c>
      <c r="D61" s="123" t="s">
        <v>1050</v>
      </c>
      <c r="E61" s="46">
        <v>0.35416666666666669</v>
      </c>
      <c r="G61" s="28"/>
      <c r="H61" s="84"/>
      <c r="I61" s="28"/>
    </row>
    <row r="62" spans="1:9" ht="12" customHeight="1">
      <c r="A62" s="17" t="s">
        <v>2</v>
      </c>
      <c r="B62" s="18"/>
      <c r="C62" s="125" t="s">
        <v>813</v>
      </c>
      <c r="D62" s="125" t="s">
        <v>813</v>
      </c>
      <c r="E62" s="13"/>
      <c r="G62" s="28"/>
      <c r="H62" s="84"/>
      <c r="I62" s="28"/>
    </row>
    <row r="63" spans="1:9" ht="12" customHeight="1">
      <c r="A63" s="23">
        <v>29</v>
      </c>
      <c r="B63" s="36"/>
      <c r="C63" s="124" t="s">
        <v>1051</v>
      </c>
      <c r="D63" s="124" t="s">
        <v>1052</v>
      </c>
      <c r="E63" s="27"/>
      <c r="G63" s="88"/>
      <c r="H63" s="84"/>
      <c r="I63" s="28"/>
    </row>
    <row r="64" spans="1:9" ht="12" customHeight="1">
      <c r="A64" s="29"/>
      <c r="B64" s="18"/>
      <c r="C64" s="123" t="s">
        <v>813</v>
      </c>
      <c r="D64" s="123" t="s">
        <v>813</v>
      </c>
      <c r="E64" s="32" t="s">
        <v>655</v>
      </c>
      <c r="F64" s="33"/>
      <c r="G64" s="28"/>
      <c r="H64" s="84"/>
      <c r="I64" s="28"/>
    </row>
    <row r="65" spans="1:9" ht="12" customHeight="1">
      <c r="A65" s="23">
        <v>30</v>
      </c>
      <c r="B65" s="36"/>
      <c r="C65" s="123" t="s">
        <v>1023</v>
      </c>
      <c r="D65" s="123" t="s">
        <v>1053</v>
      </c>
      <c r="E65" s="46">
        <v>0.35416666666666669</v>
      </c>
      <c r="F65" s="38"/>
      <c r="G65" s="28"/>
      <c r="H65" s="84"/>
      <c r="I65" s="28"/>
    </row>
    <row r="66" spans="1:9" ht="12" customHeight="1">
      <c r="A66" s="17" t="s">
        <v>2</v>
      </c>
      <c r="B66" s="18"/>
      <c r="C66" s="125" t="s">
        <v>813</v>
      </c>
      <c r="D66" s="125" t="s">
        <v>813</v>
      </c>
      <c r="E66" s="13"/>
      <c r="F66" s="35" t="s">
        <v>656</v>
      </c>
      <c r="G66" s="33"/>
      <c r="H66" s="84" t="s">
        <v>657</v>
      </c>
      <c r="I66" s="28"/>
    </row>
    <row r="67" spans="1:9" ht="12" customHeight="1">
      <c r="A67" s="23">
        <v>31</v>
      </c>
      <c r="B67" s="24"/>
      <c r="C67" s="124" t="s">
        <v>1012</v>
      </c>
      <c r="D67" s="124" t="s">
        <v>1054</v>
      </c>
      <c r="E67" s="50" t="s">
        <v>658</v>
      </c>
      <c r="F67" s="37">
        <v>0.52083333333333337</v>
      </c>
      <c r="G67" s="28"/>
      <c r="H67" s="84"/>
      <c r="I67" s="28"/>
    </row>
    <row r="68" spans="1:9" ht="12" customHeight="1">
      <c r="A68" s="29"/>
      <c r="C68" s="123" t="s">
        <v>813</v>
      </c>
      <c r="D68" s="123" t="s">
        <v>813</v>
      </c>
      <c r="E68" s="32" t="s">
        <v>659</v>
      </c>
      <c r="F68" s="39"/>
      <c r="G68" s="28"/>
      <c r="H68" s="84"/>
      <c r="I68" s="28"/>
    </row>
    <row r="69" spans="1:9" ht="12" customHeight="1">
      <c r="A69" s="23">
        <v>32</v>
      </c>
      <c r="B69" s="24"/>
      <c r="C69" s="124" t="s">
        <v>1028</v>
      </c>
      <c r="D69" s="124" t="s">
        <v>1055</v>
      </c>
      <c r="E69" s="46">
        <v>0.375</v>
      </c>
      <c r="F69" s="14"/>
      <c r="G69" s="10"/>
      <c r="H69" s="84"/>
      <c r="I69" s="11"/>
    </row>
    <row r="70" spans="1:9" ht="12" customHeight="1">
      <c r="A70" s="29"/>
      <c r="F70" s="14"/>
      <c r="G70" s="10"/>
      <c r="H70" s="84"/>
      <c r="I70" s="11"/>
    </row>
    <row r="71" spans="1:9" ht="12" customHeight="1">
      <c r="A71" s="29"/>
      <c r="F71" s="14"/>
      <c r="G71" s="10"/>
      <c r="H71" s="84"/>
      <c r="I71" s="11"/>
    </row>
    <row r="72" spans="1:9" s="80" customFormat="1" ht="15" customHeight="1">
      <c r="A72" s="76"/>
      <c r="B72" s="77"/>
      <c r="C72" s="8" t="s">
        <v>660</v>
      </c>
      <c r="D72" s="78"/>
      <c r="E72" s="79" t="s">
        <v>0</v>
      </c>
      <c r="F72" s="79" t="s">
        <v>0</v>
      </c>
      <c r="G72" s="79" t="s">
        <v>661</v>
      </c>
      <c r="H72" s="75" t="s">
        <v>661</v>
      </c>
    </row>
    <row r="73" spans="1:9" s="80" customFormat="1" ht="15" customHeight="1">
      <c r="A73" s="76"/>
      <c r="B73" s="77"/>
      <c r="C73" s="8"/>
      <c r="D73" s="78"/>
      <c r="E73" s="21" t="s">
        <v>1750</v>
      </c>
      <c r="F73" s="21" t="s">
        <v>1750</v>
      </c>
      <c r="G73" s="79"/>
      <c r="H73" s="75"/>
    </row>
    <row r="74" spans="1:9" s="9" customFormat="1" ht="12" customHeight="1">
      <c r="A74" s="17" t="s">
        <v>2</v>
      </c>
      <c r="B74" s="18"/>
      <c r="C74" s="18"/>
      <c r="D74" s="18"/>
      <c r="E74" s="21"/>
      <c r="F74" s="21"/>
      <c r="G74" s="21"/>
      <c r="H74" s="81"/>
      <c r="I74" s="21"/>
    </row>
    <row r="75" spans="1:9" ht="12" customHeight="1">
      <c r="A75" s="23">
        <v>33</v>
      </c>
      <c r="B75" s="24"/>
      <c r="C75" s="124" t="s">
        <v>1056</v>
      </c>
      <c r="D75" s="124" t="s">
        <v>1057</v>
      </c>
      <c r="E75" s="27"/>
      <c r="G75" s="28"/>
      <c r="H75" s="84"/>
      <c r="I75" s="28"/>
    </row>
    <row r="76" spans="1:9" ht="12" customHeight="1">
      <c r="A76" s="29"/>
      <c r="B76" s="30"/>
      <c r="C76" s="123" t="s">
        <v>813</v>
      </c>
      <c r="D76" s="125" t="s">
        <v>813</v>
      </c>
      <c r="E76" s="32" t="s">
        <v>662</v>
      </c>
      <c r="F76" s="33"/>
      <c r="G76" s="28"/>
      <c r="H76" s="84"/>
      <c r="I76" s="28"/>
    </row>
    <row r="77" spans="1:9" ht="12" customHeight="1">
      <c r="A77" s="23">
        <v>34</v>
      </c>
      <c r="B77" s="24"/>
      <c r="C77" s="123" t="s">
        <v>1016</v>
      </c>
      <c r="D77" s="124" t="s">
        <v>1058</v>
      </c>
      <c r="E77" s="46">
        <v>0.375</v>
      </c>
      <c r="F77" s="35"/>
      <c r="G77" s="28"/>
      <c r="H77" s="84"/>
      <c r="I77" s="28"/>
    </row>
    <row r="78" spans="1:9" ht="12" customHeight="1">
      <c r="A78" s="17" t="s">
        <v>2</v>
      </c>
      <c r="B78" s="18"/>
      <c r="C78" s="125" t="s">
        <v>813</v>
      </c>
      <c r="D78" s="125" t="s">
        <v>813</v>
      </c>
      <c r="E78" s="13"/>
      <c r="F78" s="35" t="s">
        <v>663</v>
      </c>
      <c r="G78" s="33"/>
      <c r="H78" s="84" t="s">
        <v>664</v>
      </c>
      <c r="I78" s="28"/>
    </row>
    <row r="79" spans="1:9" ht="12" customHeight="1">
      <c r="A79" s="23">
        <v>35</v>
      </c>
      <c r="B79" s="36"/>
      <c r="C79" s="124" t="s">
        <v>1014</v>
      </c>
      <c r="D79" s="124" t="s">
        <v>1059</v>
      </c>
      <c r="E79" s="27"/>
      <c r="F79" s="37">
        <v>0.52083333333333337</v>
      </c>
      <c r="G79" s="67"/>
      <c r="H79" s="84"/>
      <c r="I79" s="28"/>
    </row>
    <row r="80" spans="1:9" ht="12" customHeight="1">
      <c r="A80" s="29"/>
      <c r="B80" s="18"/>
      <c r="C80" s="123" t="s">
        <v>813</v>
      </c>
      <c r="D80" s="123" t="s">
        <v>813</v>
      </c>
      <c r="E80" s="32" t="s">
        <v>665</v>
      </c>
      <c r="F80" s="39"/>
      <c r="G80" s="28"/>
      <c r="H80" s="84"/>
      <c r="I80" s="28"/>
    </row>
    <row r="81" spans="1:9" ht="12" customHeight="1">
      <c r="A81" s="23">
        <v>36</v>
      </c>
      <c r="B81" s="36"/>
      <c r="C81" s="123" t="s">
        <v>1012</v>
      </c>
      <c r="D81" s="123" t="s">
        <v>1060</v>
      </c>
      <c r="E81" s="46">
        <v>0.375</v>
      </c>
      <c r="G81" s="28"/>
      <c r="H81" s="87"/>
      <c r="I81" s="28"/>
    </row>
    <row r="82" spans="1:9" ht="12" customHeight="1">
      <c r="A82" s="17" t="s">
        <v>2</v>
      </c>
      <c r="B82" s="18"/>
      <c r="C82" s="125" t="s">
        <v>813</v>
      </c>
      <c r="D82" s="125" t="s">
        <v>813</v>
      </c>
      <c r="E82" s="13"/>
      <c r="G82" s="28"/>
      <c r="H82" s="84"/>
      <c r="I82" s="28"/>
    </row>
    <row r="83" spans="1:9" ht="12" customHeight="1">
      <c r="A83" s="23">
        <v>37</v>
      </c>
      <c r="B83" s="24"/>
      <c r="C83" s="124" t="s">
        <v>827</v>
      </c>
      <c r="D83" s="124" t="s">
        <v>1061</v>
      </c>
      <c r="E83" s="27"/>
      <c r="G83" s="88"/>
      <c r="H83" s="84"/>
      <c r="I83" s="28"/>
    </row>
    <row r="84" spans="1:9" ht="12" customHeight="1">
      <c r="A84" s="29"/>
      <c r="B84" s="18"/>
      <c r="C84" s="123" t="s">
        <v>813</v>
      </c>
      <c r="D84" s="123" t="s">
        <v>813</v>
      </c>
      <c r="E84" s="32" t="s">
        <v>666</v>
      </c>
      <c r="F84" s="33"/>
      <c r="G84" s="28"/>
      <c r="H84" s="84"/>
      <c r="I84" s="28"/>
    </row>
    <row r="85" spans="1:9" ht="12" customHeight="1">
      <c r="A85" s="23">
        <v>38</v>
      </c>
      <c r="B85" s="36"/>
      <c r="C85" s="123" t="s">
        <v>1049</v>
      </c>
      <c r="D85" s="123" t="s">
        <v>1062</v>
      </c>
      <c r="E85" s="46">
        <v>0.375</v>
      </c>
      <c r="F85" s="38"/>
      <c r="G85" s="28"/>
      <c r="H85" s="84"/>
      <c r="I85" s="28"/>
    </row>
    <row r="86" spans="1:9" ht="12" customHeight="1">
      <c r="A86" s="17" t="s">
        <v>2</v>
      </c>
      <c r="B86" s="18"/>
      <c r="C86" s="125" t="s">
        <v>813</v>
      </c>
      <c r="D86" s="125" t="s">
        <v>813</v>
      </c>
      <c r="E86" s="13"/>
      <c r="F86" s="35" t="s">
        <v>667</v>
      </c>
      <c r="G86" s="33"/>
      <c r="H86" s="84" t="s">
        <v>668</v>
      </c>
      <c r="I86" s="28"/>
    </row>
    <row r="87" spans="1:9" ht="12" customHeight="1">
      <c r="A87" s="23">
        <v>39</v>
      </c>
      <c r="B87" s="36"/>
      <c r="C87" s="124" t="s">
        <v>1063</v>
      </c>
      <c r="D87" s="124" t="s">
        <v>1064</v>
      </c>
      <c r="E87" s="27"/>
      <c r="F87" s="37">
        <v>0.52083333333333337</v>
      </c>
      <c r="G87" s="28"/>
      <c r="H87" s="87"/>
      <c r="I87" s="28"/>
    </row>
    <row r="88" spans="1:9" ht="12" customHeight="1">
      <c r="A88" s="29"/>
      <c r="B88" s="18"/>
      <c r="C88" s="123" t="s">
        <v>813</v>
      </c>
      <c r="D88" s="123" t="s">
        <v>813</v>
      </c>
      <c r="E88" s="32" t="s">
        <v>669</v>
      </c>
      <c r="F88" s="39"/>
      <c r="G88" s="28"/>
      <c r="H88" s="84"/>
      <c r="I88" s="28"/>
    </row>
    <row r="89" spans="1:9" ht="12" customHeight="1">
      <c r="A89" s="23">
        <v>40</v>
      </c>
      <c r="B89" s="24"/>
      <c r="C89" s="166" t="s">
        <v>1065</v>
      </c>
      <c r="D89" s="166" t="s">
        <v>1066</v>
      </c>
      <c r="E89" s="46">
        <v>0.375</v>
      </c>
      <c r="G89" s="47"/>
      <c r="H89" s="84"/>
      <c r="I89" s="28"/>
    </row>
    <row r="90" spans="1:9" ht="12" customHeight="1">
      <c r="A90" s="17" t="s">
        <v>2</v>
      </c>
      <c r="B90" s="18"/>
      <c r="C90" s="125" t="s">
        <v>813</v>
      </c>
      <c r="D90" s="125" t="s">
        <v>813</v>
      </c>
      <c r="E90" s="13"/>
      <c r="G90" s="28"/>
      <c r="H90" s="84"/>
      <c r="I90" s="28"/>
    </row>
    <row r="91" spans="1:9" ht="12" customHeight="1">
      <c r="A91" s="23">
        <v>41</v>
      </c>
      <c r="B91" s="24"/>
      <c r="C91" s="124" t="s">
        <v>1039</v>
      </c>
      <c r="D91" s="124" t="s">
        <v>1067</v>
      </c>
      <c r="E91" s="27"/>
      <c r="G91" s="28"/>
      <c r="H91" s="84"/>
      <c r="I91" s="28"/>
    </row>
    <row r="92" spans="1:9" ht="12" customHeight="1">
      <c r="A92" s="29"/>
      <c r="B92" s="18"/>
      <c r="C92" s="123" t="s">
        <v>813</v>
      </c>
      <c r="D92" s="123" t="s">
        <v>813</v>
      </c>
      <c r="E92" s="32" t="s">
        <v>670</v>
      </c>
      <c r="F92" s="33"/>
      <c r="G92" s="28"/>
      <c r="H92" s="84" t="s">
        <v>661</v>
      </c>
      <c r="I92" s="28"/>
    </row>
    <row r="93" spans="1:9" ht="12" customHeight="1">
      <c r="A93" s="23">
        <v>42</v>
      </c>
      <c r="B93" s="36"/>
      <c r="C93" s="123" t="s">
        <v>1016</v>
      </c>
      <c r="D93" s="123" t="s">
        <v>1068</v>
      </c>
      <c r="E93" s="46">
        <v>0.375</v>
      </c>
      <c r="F93" s="38"/>
      <c r="G93" s="28"/>
      <c r="H93" s="87"/>
      <c r="I93" s="28"/>
    </row>
    <row r="94" spans="1:9" ht="12" customHeight="1">
      <c r="A94" s="17" t="s">
        <v>2</v>
      </c>
      <c r="B94" s="18"/>
      <c r="C94" s="125" t="s">
        <v>813</v>
      </c>
      <c r="D94" s="125" t="s">
        <v>813</v>
      </c>
      <c r="E94" s="13"/>
      <c r="F94" s="35" t="s">
        <v>671</v>
      </c>
      <c r="G94" s="33"/>
      <c r="H94" s="84" t="s">
        <v>672</v>
      </c>
      <c r="I94" s="28"/>
    </row>
    <row r="95" spans="1:9" ht="12" customHeight="1">
      <c r="A95" s="23">
        <v>43</v>
      </c>
      <c r="B95" s="36"/>
      <c r="C95" s="124" t="s">
        <v>1018</v>
      </c>
      <c r="D95" s="124" t="s">
        <v>1069</v>
      </c>
      <c r="E95" s="27"/>
      <c r="F95" s="37">
        <v>0.52083333333333337</v>
      </c>
      <c r="G95" s="90"/>
      <c r="H95" s="84"/>
      <c r="I95" s="28"/>
    </row>
    <row r="96" spans="1:9" ht="12" customHeight="1">
      <c r="A96" s="29"/>
      <c r="B96" s="18"/>
      <c r="C96" s="123" t="s">
        <v>813</v>
      </c>
      <c r="D96" s="123" t="s">
        <v>813</v>
      </c>
      <c r="E96" s="32" t="s">
        <v>673</v>
      </c>
      <c r="F96" s="39"/>
      <c r="G96" s="28"/>
      <c r="H96" s="84"/>
      <c r="I96" s="28"/>
    </row>
    <row r="97" spans="1:9" ht="12" customHeight="1">
      <c r="A97" s="23">
        <v>44</v>
      </c>
      <c r="B97" s="36"/>
      <c r="C97" s="123" t="s">
        <v>820</v>
      </c>
      <c r="D97" s="123" t="s">
        <v>1070</v>
      </c>
      <c r="E97" s="46">
        <v>0.375</v>
      </c>
      <c r="G97" s="28"/>
      <c r="H97" s="84"/>
      <c r="I97" s="28"/>
    </row>
    <row r="98" spans="1:9" ht="12" customHeight="1">
      <c r="A98" s="17" t="s">
        <v>2</v>
      </c>
      <c r="B98" s="18"/>
      <c r="C98" s="125" t="s">
        <v>813</v>
      </c>
      <c r="D98" s="125" t="s">
        <v>813</v>
      </c>
      <c r="E98" s="13"/>
      <c r="G98" s="28"/>
      <c r="H98" s="84"/>
      <c r="I98" s="28"/>
    </row>
    <row r="99" spans="1:9" ht="12" customHeight="1">
      <c r="A99" s="23">
        <v>45</v>
      </c>
      <c r="B99" s="24"/>
      <c r="C99" s="124" t="s">
        <v>842</v>
      </c>
      <c r="D99" s="124" t="s">
        <v>1071</v>
      </c>
      <c r="E99" s="27"/>
      <c r="G99" s="88"/>
      <c r="H99" s="87"/>
      <c r="I99" s="28"/>
    </row>
    <row r="100" spans="1:9" ht="12" customHeight="1">
      <c r="A100" s="29"/>
      <c r="B100" s="18"/>
      <c r="C100" s="123" t="s">
        <v>813</v>
      </c>
      <c r="D100" s="123" t="s">
        <v>813</v>
      </c>
      <c r="E100" s="32" t="s">
        <v>674</v>
      </c>
      <c r="F100" s="33"/>
      <c r="G100" s="28"/>
      <c r="H100" s="84"/>
      <c r="I100" s="28"/>
    </row>
    <row r="101" spans="1:9" ht="12" customHeight="1">
      <c r="A101" s="23">
        <v>46</v>
      </c>
      <c r="B101" s="36"/>
      <c r="C101" s="123" t="s">
        <v>1028</v>
      </c>
      <c r="D101" s="123" t="s">
        <v>1072</v>
      </c>
      <c r="E101" s="46">
        <v>0.375</v>
      </c>
      <c r="F101" s="38"/>
      <c r="G101" s="28"/>
      <c r="H101" s="84" t="s">
        <v>661</v>
      </c>
      <c r="I101" s="28"/>
    </row>
    <row r="102" spans="1:9" ht="12" customHeight="1">
      <c r="A102" s="17" t="s">
        <v>2</v>
      </c>
      <c r="B102" s="18"/>
      <c r="C102" s="125" t="s">
        <v>813</v>
      </c>
      <c r="D102" s="125" t="s">
        <v>813</v>
      </c>
      <c r="E102" s="13"/>
      <c r="F102" s="35" t="s">
        <v>675</v>
      </c>
      <c r="G102" s="33"/>
      <c r="H102" s="84" t="s">
        <v>676</v>
      </c>
      <c r="I102" s="28"/>
    </row>
    <row r="103" spans="1:9" ht="12" customHeight="1">
      <c r="A103" s="23">
        <v>47</v>
      </c>
      <c r="B103" s="36"/>
      <c r="C103" s="124" t="s">
        <v>813</v>
      </c>
      <c r="D103" s="124" t="s">
        <v>903</v>
      </c>
      <c r="E103" s="27"/>
      <c r="F103" s="37">
        <v>0.52083333333333337</v>
      </c>
      <c r="G103" s="28"/>
      <c r="H103" s="87"/>
      <c r="I103" s="28"/>
    </row>
    <row r="104" spans="1:9" ht="12" customHeight="1">
      <c r="A104" s="29"/>
      <c r="B104" s="18"/>
      <c r="C104" s="123" t="s">
        <v>813</v>
      </c>
      <c r="D104" s="166" t="s">
        <v>813</v>
      </c>
      <c r="E104" s="32" t="s">
        <v>677</v>
      </c>
      <c r="F104" s="39" t="s">
        <v>661</v>
      </c>
      <c r="G104" s="28"/>
      <c r="H104" s="84"/>
      <c r="I104" s="28"/>
    </row>
    <row r="105" spans="1:9" ht="12" customHeight="1">
      <c r="A105" s="23">
        <v>48</v>
      </c>
      <c r="B105" s="24"/>
      <c r="C105" s="166" t="s">
        <v>1023</v>
      </c>
      <c r="D105" s="166" t="s">
        <v>1073</v>
      </c>
      <c r="E105" s="34" t="s">
        <v>661</v>
      </c>
      <c r="G105" s="47"/>
      <c r="H105" s="84"/>
      <c r="I105" s="28"/>
    </row>
    <row r="106" spans="1:9" ht="12" customHeight="1">
      <c r="A106" s="17" t="s">
        <v>2</v>
      </c>
      <c r="B106" s="18"/>
      <c r="C106" s="125" t="s">
        <v>813</v>
      </c>
      <c r="D106" s="125" t="s">
        <v>813</v>
      </c>
      <c r="E106" s="13"/>
      <c r="G106" s="28"/>
      <c r="H106" s="84"/>
      <c r="I106" s="28"/>
    </row>
    <row r="107" spans="1:9" ht="12" customHeight="1">
      <c r="A107" s="23">
        <v>49</v>
      </c>
      <c r="B107" s="36"/>
      <c r="C107" s="124" t="s">
        <v>936</v>
      </c>
      <c r="D107" s="124" t="s">
        <v>1074</v>
      </c>
      <c r="E107" s="27"/>
      <c r="G107" s="28"/>
      <c r="H107" s="84"/>
      <c r="I107" s="28"/>
    </row>
    <row r="108" spans="1:9" ht="12" customHeight="1">
      <c r="A108" s="29"/>
      <c r="B108" s="18"/>
      <c r="C108" s="123" t="s">
        <v>813</v>
      </c>
      <c r="D108" s="123" t="s">
        <v>813</v>
      </c>
      <c r="E108" s="32" t="s">
        <v>678</v>
      </c>
      <c r="F108" s="33"/>
      <c r="G108" s="28"/>
      <c r="H108" s="84"/>
      <c r="I108" s="28"/>
    </row>
    <row r="109" spans="1:9" ht="12" customHeight="1">
      <c r="A109" s="23">
        <v>50</v>
      </c>
      <c r="B109" s="36"/>
      <c r="C109" s="123" t="s">
        <v>1075</v>
      </c>
      <c r="D109" s="123" t="s">
        <v>1076</v>
      </c>
      <c r="E109" s="46">
        <v>0.375</v>
      </c>
      <c r="F109" s="38"/>
      <c r="G109" s="28"/>
      <c r="H109" s="87"/>
      <c r="I109" s="28"/>
    </row>
    <row r="110" spans="1:9" ht="12" customHeight="1">
      <c r="A110" s="17" t="s">
        <v>2</v>
      </c>
      <c r="B110" s="18"/>
      <c r="C110" s="125" t="s">
        <v>813</v>
      </c>
      <c r="D110" s="125" t="s">
        <v>813</v>
      </c>
      <c r="E110" s="13"/>
      <c r="F110" s="35" t="s">
        <v>679</v>
      </c>
      <c r="G110" s="33"/>
      <c r="H110" s="84" t="s">
        <v>680</v>
      </c>
      <c r="I110" s="28"/>
    </row>
    <row r="111" spans="1:9" ht="12" customHeight="1">
      <c r="A111" s="23">
        <v>51</v>
      </c>
      <c r="B111" s="36"/>
      <c r="C111" s="124" t="s">
        <v>835</v>
      </c>
      <c r="D111" s="124" t="s">
        <v>1077</v>
      </c>
      <c r="E111" s="27"/>
      <c r="F111" s="37">
        <v>0.54861111111111105</v>
      </c>
      <c r="G111" s="90"/>
      <c r="H111" s="84"/>
      <c r="I111" s="28"/>
    </row>
    <row r="112" spans="1:9" ht="12" customHeight="1">
      <c r="A112" s="29"/>
      <c r="B112" s="18"/>
      <c r="C112" s="123" t="s">
        <v>813</v>
      </c>
      <c r="D112" s="123" t="s">
        <v>813</v>
      </c>
      <c r="E112" s="32" t="s">
        <v>681</v>
      </c>
      <c r="F112" s="39"/>
      <c r="G112" s="28"/>
      <c r="H112" s="84" t="s">
        <v>661</v>
      </c>
      <c r="I112" s="28"/>
    </row>
    <row r="113" spans="1:9" ht="12" customHeight="1">
      <c r="A113" s="23">
        <v>52</v>
      </c>
      <c r="B113" s="24"/>
      <c r="C113" s="123" t="s">
        <v>1016</v>
      </c>
      <c r="D113" s="123" t="s">
        <v>1078</v>
      </c>
      <c r="E113" s="46">
        <v>0.375</v>
      </c>
      <c r="G113" s="28"/>
      <c r="H113" s="84"/>
      <c r="I113" s="28"/>
    </row>
    <row r="114" spans="1:9" ht="12" customHeight="1">
      <c r="A114" s="17" t="s">
        <v>2</v>
      </c>
      <c r="B114" s="18"/>
      <c r="C114" s="125" t="s">
        <v>813</v>
      </c>
      <c r="D114" s="125" t="s">
        <v>813</v>
      </c>
      <c r="E114" s="13"/>
      <c r="G114" s="28"/>
      <c r="H114" s="84"/>
      <c r="I114" s="28"/>
    </row>
    <row r="115" spans="1:9" ht="12" customHeight="1">
      <c r="A115" s="23">
        <v>53</v>
      </c>
      <c r="B115" s="36"/>
      <c r="C115" s="124" t="s">
        <v>833</v>
      </c>
      <c r="D115" s="124" t="s">
        <v>1079</v>
      </c>
      <c r="E115" s="27"/>
      <c r="G115" s="88"/>
      <c r="H115" s="87"/>
      <c r="I115" s="28"/>
    </row>
    <row r="116" spans="1:9" ht="12" customHeight="1">
      <c r="A116" s="29"/>
      <c r="B116" s="18"/>
      <c r="C116" s="123" t="s">
        <v>813</v>
      </c>
      <c r="D116" s="123" t="s">
        <v>813</v>
      </c>
      <c r="E116" s="32" t="s">
        <v>682</v>
      </c>
      <c r="F116" s="33"/>
      <c r="G116" s="28"/>
      <c r="H116" s="84"/>
      <c r="I116" s="28"/>
    </row>
    <row r="117" spans="1:9" ht="12" customHeight="1">
      <c r="A117" s="23">
        <v>54</v>
      </c>
      <c r="B117" s="36"/>
      <c r="C117" s="123" t="s">
        <v>1023</v>
      </c>
      <c r="D117" s="123" t="s">
        <v>1080</v>
      </c>
      <c r="E117" s="46">
        <v>0.39930555555555558</v>
      </c>
      <c r="F117" s="38"/>
      <c r="G117" s="28"/>
      <c r="H117" s="84"/>
      <c r="I117" s="28"/>
    </row>
    <row r="118" spans="1:9" ht="12" customHeight="1">
      <c r="A118" s="17" t="s">
        <v>2</v>
      </c>
      <c r="B118" s="18"/>
      <c r="C118" s="125" t="s">
        <v>813</v>
      </c>
      <c r="D118" s="125" t="s">
        <v>813</v>
      </c>
      <c r="E118" s="13"/>
      <c r="F118" s="35" t="s">
        <v>683</v>
      </c>
      <c r="G118" s="33"/>
      <c r="H118" s="84" t="s">
        <v>684</v>
      </c>
      <c r="I118" s="28"/>
    </row>
    <row r="119" spans="1:9" ht="12" customHeight="1">
      <c r="A119" s="23">
        <v>55</v>
      </c>
      <c r="B119" s="36"/>
      <c r="C119" s="124" t="s">
        <v>1037</v>
      </c>
      <c r="D119" s="124" t="s">
        <v>1081</v>
      </c>
      <c r="E119" s="27"/>
      <c r="F119" s="37">
        <v>0.54861111111111105</v>
      </c>
      <c r="G119" s="28"/>
      <c r="H119" s="84"/>
      <c r="I119" s="28"/>
    </row>
    <row r="120" spans="1:9" ht="12" customHeight="1">
      <c r="A120" s="29"/>
      <c r="B120" s="18"/>
      <c r="C120" s="123" t="s">
        <v>813</v>
      </c>
      <c r="D120" s="123" t="s">
        <v>813</v>
      </c>
      <c r="E120" s="32" t="s">
        <v>685</v>
      </c>
      <c r="F120" s="39"/>
      <c r="G120" s="28"/>
      <c r="H120" s="84"/>
      <c r="I120" s="28"/>
    </row>
    <row r="121" spans="1:9" ht="12" customHeight="1">
      <c r="A121" s="23">
        <v>56</v>
      </c>
      <c r="B121" s="24"/>
      <c r="C121" s="166" t="s">
        <v>1082</v>
      </c>
      <c r="D121" s="166" t="s">
        <v>1083</v>
      </c>
      <c r="E121" s="46">
        <v>0.39930555555555558</v>
      </c>
      <c r="G121" s="28"/>
      <c r="H121" s="84"/>
      <c r="I121" s="28"/>
    </row>
    <row r="122" spans="1:9" ht="12" customHeight="1">
      <c r="A122" s="17" t="s">
        <v>2</v>
      </c>
      <c r="B122" s="18"/>
      <c r="C122" s="125" t="s">
        <v>813</v>
      </c>
      <c r="D122" s="125" t="s">
        <v>813</v>
      </c>
      <c r="E122" s="13"/>
      <c r="G122" s="28"/>
      <c r="H122" s="84"/>
      <c r="I122" s="28"/>
    </row>
    <row r="123" spans="1:9" ht="12" customHeight="1">
      <c r="A123" s="23">
        <v>57</v>
      </c>
      <c r="B123" s="36"/>
      <c r="C123" s="124" t="s">
        <v>820</v>
      </c>
      <c r="D123" s="124" t="s">
        <v>1084</v>
      </c>
      <c r="E123" s="27"/>
      <c r="G123" s="28"/>
      <c r="H123" s="84"/>
      <c r="I123" s="28"/>
    </row>
    <row r="124" spans="1:9" ht="12" customHeight="1">
      <c r="A124" s="29"/>
      <c r="B124" s="18"/>
      <c r="C124" s="123" t="s">
        <v>813</v>
      </c>
      <c r="D124" s="123" t="s">
        <v>813</v>
      </c>
      <c r="E124" s="32" t="s">
        <v>686</v>
      </c>
      <c r="F124" s="33"/>
      <c r="G124" s="28"/>
      <c r="H124" s="84"/>
      <c r="I124" s="28"/>
    </row>
    <row r="125" spans="1:9" ht="12" customHeight="1">
      <c r="A125" s="23">
        <v>58</v>
      </c>
      <c r="B125" s="36"/>
      <c r="C125" s="123" t="s">
        <v>1033</v>
      </c>
      <c r="D125" s="123" t="s">
        <v>1085</v>
      </c>
      <c r="E125" s="46">
        <v>0.39930555555555558</v>
      </c>
      <c r="F125" s="38"/>
      <c r="G125" s="28"/>
      <c r="H125" s="84"/>
      <c r="I125" s="28"/>
    </row>
    <row r="126" spans="1:9" ht="12" customHeight="1">
      <c r="A126" s="17" t="s">
        <v>2</v>
      </c>
      <c r="B126" s="18"/>
      <c r="C126" s="125" t="s">
        <v>813</v>
      </c>
      <c r="D126" s="125" t="s">
        <v>813</v>
      </c>
      <c r="E126" s="13"/>
      <c r="F126" s="35" t="s">
        <v>687</v>
      </c>
      <c r="G126" s="33"/>
      <c r="H126" s="84" t="s">
        <v>688</v>
      </c>
      <c r="I126" s="28"/>
    </row>
    <row r="127" spans="1:9" ht="12" customHeight="1">
      <c r="A127" s="23">
        <v>59</v>
      </c>
      <c r="B127" s="36"/>
      <c r="C127" s="124" t="s">
        <v>1026</v>
      </c>
      <c r="D127" s="124" t="s">
        <v>1086</v>
      </c>
      <c r="E127" s="27"/>
      <c r="F127" s="37">
        <v>0.54861111111111105</v>
      </c>
      <c r="G127" s="67"/>
      <c r="H127" s="84"/>
      <c r="I127" s="28"/>
    </row>
    <row r="128" spans="1:9" ht="12" customHeight="1">
      <c r="A128" s="29"/>
      <c r="B128" s="18"/>
      <c r="C128" s="123" t="s">
        <v>813</v>
      </c>
      <c r="D128" s="123" t="s">
        <v>813</v>
      </c>
      <c r="E128" s="32" t="s">
        <v>689</v>
      </c>
      <c r="F128" s="39"/>
      <c r="G128" s="28"/>
      <c r="H128" s="84"/>
      <c r="I128" s="28"/>
    </row>
    <row r="129" spans="1:9" ht="12" customHeight="1">
      <c r="A129" s="23">
        <v>60</v>
      </c>
      <c r="B129" s="24"/>
      <c r="C129" s="123" t="s">
        <v>1035</v>
      </c>
      <c r="D129" s="123" t="s">
        <v>1087</v>
      </c>
      <c r="E129" s="46">
        <v>0.39930555555555558</v>
      </c>
      <c r="G129" s="28"/>
      <c r="H129" s="84"/>
      <c r="I129" s="28"/>
    </row>
    <row r="130" spans="1:9" ht="12" customHeight="1">
      <c r="A130" s="17" t="s">
        <v>2</v>
      </c>
      <c r="B130" s="18"/>
      <c r="C130" s="125" t="s">
        <v>813</v>
      </c>
      <c r="D130" s="125" t="s">
        <v>813</v>
      </c>
      <c r="E130" s="13"/>
      <c r="G130" s="28"/>
      <c r="H130" s="84"/>
      <c r="I130" s="28"/>
    </row>
    <row r="131" spans="1:9" ht="12" customHeight="1">
      <c r="A131" s="23">
        <v>61</v>
      </c>
      <c r="B131" s="36"/>
      <c r="C131" s="124" t="s">
        <v>1016</v>
      </c>
      <c r="D131" s="124" t="s">
        <v>1088</v>
      </c>
      <c r="E131" s="27"/>
      <c r="G131" s="88"/>
      <c r="H131" s="84"/>
      <c r="I131" s="28"/>
    </row>
    <row r="132" spans="1:9" ht="12" customHeight="1">
      <c r="A132" s="29"/>
      <c r="B132" s="18"/>
      <c r="C132" s="123" t="s">
        <v>813</v>
      </c>
      <c r="D132" s="123" t="s">
        <v>813</v>
      </c>
      <c r="E132" s="32" t="s">
        <v>690</v>
      </c>
      <c r="F132" s="33"/>
      <c r="G132" s="28"/>
      <c r="H132" s="84"/>
      <c r="I132" s="28"/>
    </row>
    <row r="133" spans="1:9" ht="12" customHeight="1">
      <c r="A133" s="23">
        <v>62</v>
      </c>
      <c r="B133" s="36"/>
      <c r="C133" s="123" t="s">
        <v>1012</v>
      </c>
      <c r="D133" s="123" t="s">
        <v>1089</v>
      </c>
      <c r="E133" s="46">
        <v>0.39930555555555558</v>
      </c>
      <c r="F133" s="38"/>
      <c r="G133" s="28"/>
      <c r="H133" s="84"/>
      <c r="I133" s="28"/>
    </row>
    <row r="134" spans="1:9" ht="12" customHeight="1">
      <c r="A134" s="17" t="s">
        <v>2</v>
      </c>
      <c r="B134" s="18"/>
      <c r="C134" s="125" t="s">
        <v>813</v>
      </c>
      <c r="D134" s="125" t="s">
        <v>813</v>
      </c>
      <c r="E134" s="13"/>
      <c r="F134" s="35" t="s">
        <v>691</v>
      </c>
      <c r="G134" s="33"/>
      <c r="H134" s="84" t="s">
        <v>692</v>
      </c>
      <c r="I134" s="28"/>
    </row>
    <row r="135" spans="1:9" ht="12" customHeight="1">
      <c r="A135" s="23">
        <v>63</v>
      </c>
      <c r="B135" s="24"/>
      <c r="C135" s="124" t="s">
        <v>813</v>
      </c>
      <c r="D135" s="124" t="s">
        <v>863</v>
      </c>
      <c r="E135" s="50" t="s">
        <v>658</v>
      </c>
      <c r="F135" s="37">
        <v>0.54861111111111105</v>
      </c>
      <c r="G135" s="28"/>
      <c r="H135" s="84"/>
      <c r="I135" s="28"/>
    </row>
    <row r="136" spans="1:9" ht="12" customHeight="1">
      <c r="A136" s="29"/>
      <c r="C136" s="123" t="s">
        <v>813</v>
      </c>
      <c r="D136" s="166" t="s">
        <v>813</v>
      </c>
      <c r="E136" s="32" t="s">
        <v>693</v>
      </c>
      <c r="F136" s="39"/>
      <c r="G136" s="28"/>
      <c r="H136" s="84"/>
      <c r="I136" s="28"/>
    </row>
    <row r="137" spans="1:9" ht="12" customHeight="1">
      <c r="A137" s="23">
        <v>64</v>
      </c>
      <c r="B137" s="24"/>
      <c r="C137" s="164" t="s">
        <v>1014</v>
      </c>
      <c r="D137" s="164" t="s">
        <v>1090</v>
      </c>
      <c r="E137" s="34" t="s">
        <v>661</v>
      </c>
      <c r="F137" s="14"/>
      <c r="G137" s="10"/>
      <c r="H137" s="84"/>
      <c r="I137" s="11"/>
    </row>
    <row r="138" spans="1:9" ht="12" customHeight="1">
      <c r="A138" s="17" t="s">
        <v>2</v>
      </c>
      <c r="B138" s="53"/>
      <c r="C138" s="54"/>
      <c r="D138" s="54" t="s">
        <v>661</v>
      </c>
      <c r="G138" s="28"/>
      <c r="H138" s="84"/>
      <c r="I138" s="28"/>
    </row>
  </sheetData>
  <phoneticPr fontId="6" type="noConversion"/>
  <conditionalFormatting sqref="D110">
    <cfRule type="duplicateValues" dxfId="5003" priority="81"/>
  </conditionalFormatting>
  <conditionalFormatting sqref="D86">
    <cfRule type="duplicateValues" dxfId="5002" priority="80"/>
  </conditionalFormatting>
  <conditionalFormatting sqref="D19">
    <cfRule type="duplicateValues" dxfId="5001" priority="79"/>
  </conditionalFormatting>
  <conditionalFormatting sqref="D74">
    <cfRule type="duplicateValues" dxfId="5000" priority="78"/>
  </conditionalFormatting>
  <conditionalFormatting sqref="D98">
    <cfRule type="duplicateValues" dxfId="4999" priority="77"/>
  </conditionalFormatting>
  <conditionalFormatting sqref="D43">
    <cfRule type="duplicateValues" dxfId="4998" priority="76"/>
  </conditionalFormatting>
  <conditionalFormatting sqref="D31">
    <cfRule type="duplicateValues" dxfId="4997" priority="75"/>
  </conditionalFormatting>
  <conditionalFormatting sqref="D90">
    <cfRule type="duplicateValues" dxfId="4996" priority="74"/>
  </conditionalFormatting>
  <conditionalFormatting sqref="D21">
    <cfRule type="duplicateValues" dxfId="4995" priority="73"/>
  </conditionalFormatting>
  <conditionalFormatting sqref="D7">
    <cfRule type="duplicateValues" dxfId="4994" priority="72"/>
  </conditionalFormatting>
  <conditionalFormatting sqref="D68">
    <cfRule type="duplicateValues" dxfId="4993" priority="71"/>
  </conditionalFormatting>
  <conditionalFormatting sqref="D41">
    <cfRule type="duplicateValues" dxfId="4992" priority="70"/>
  </conditionalFormatting>
  <conditionalFormatting sqref="D45">
    <cfRule type="duplicateValues" dxfId="4991" priority="69"/>
  </conditionalFormatting>
  <conditionalFormatting sqref="D100">
    <cfRule type="duplicateValues" dxfId="4990" priority="68"/>
  </conditionalFormatting>
  <conditionalFormatting sqref="D29">
    <cfRule type="duplicateValues" dxfId="4989" priority="67"/>
  </conditionalFormatting>
  <conditionalFormatting sqref="D104">
    <cfRule type="duplicateValues" dxfId="4988" priority="66"/>
  </conditionalFormatting>
  <conditionalFormatting sqref="D17">
    <cfRule type="duplicateValues" dxfId="4987" priority="65"/>
  </conditionalFormatting>
  <conditionalFormatting sqref="D35">
    <cfRule type="duplicateValues" dxfId="4986" priority="64"/>
  </conditionalFormatting>
  <conditionalFormatting sqref="D49">
    <cfRule type="duplicateValues" dxfId="4985" priority="63"/>
  </conditionalFormatting>
  <conditionalFormatting sqref="D78">
    <cfRule type="duplicateValues" dxfId="4984" priority="62"/>
  </conditionalFormatting>
  <conditionalFormatting sqref="D37">
    <cfRule type="duplicateValues" dxfId="4983" priority="61"/>
  </conditionalFormatting>
  <conditionalFormatting sqref="D66">
    <cfRule type="duplicateValues" dxfId="4982" priority="60"/>
  </conditionalFormatting>
  <conditionalFormatting sqref="D23">
    <cfRule type="duplicateValues" dxfId="4981" priority="59"/>
  </conditionalFormatting>
  <conditionalFormatting sqref="D106">
    <cfRule type="duplicateValues" dxfId="4980" priority="58"/>
  </conditionalFormatting>
  <conditionalFormatting sqref="D39">
    <cfRule type="duplicateValues" dxfId="4979" priority="57"/>
  </conditionalFormatting>
  <conditionalFormatting sqref="D82">
    <cfRule type="duplicateValues" dxfId="4978" priority="56"/>
  </conditionalFormatting>
  <conditionalFormatting sqref="D9">
    <cfRule type="duplicateValues" dxfId="4977" priority="55"/>
  </conditionalFormatting>
  <conditionalFormatting sqref="D27">
    <cfRule type="duplicateValues" dxfId="4976" priority="53"/>
  </conditionalFormatting>
  <conditionalFormatting sqref="D108">
    <cfRule type="duplicateValues" dxfId="4975" priority="52"/>
  </conditionalFormatting>
  <conditionalFormatting sqref="D33">
    <cfRule type="duplicateValues" dxfId="4974" priority="51"/>
  </conditionalFormatting>
  <conditionalFormatting sqref="D60">
    <cfRule type="duplicateValues" dxfId="4973" priority="50"/>
  </conditionalFormatting>
  <conditionalFormatting sqref="D76">
    <cfRule type="duplicateValues" dxfId="4972" priority="49"/>
  </conditionalFormatting>
  <conditionalFormatting sqref="D80">
    <cfRule type="duplicateValues" dxfId="4971" priority="48"/>
  </conditionalFormatting>
  <conditionalFormatting sqref="D55">
    <cfRule type="duplicateValues" dxfId="4970" priority="47"/>
  </conditionalFormatting>
  <conditionalFormatting sqref="D94">
    <cfRule type="duplicateValues" dxfId="4969" priority="46"/>
  </conditionalFormatting>
  <conditionalFormatting sqref="D62">
    <cfRule type="duplicateValues" dxfId="4968" priority="45"/>
  </conditionalFormatting>
  <conditionalFormatting sqref="D96">
    <cfRule type="duplicateValues" dxfId="4967" priority="44"/>
  </conditionalFormatting>
  <conditionalFormatting sqref="D13">
    <cfRule type="duplicateValues" dxfId="4966" priority="43"/>
  </conditionalFormatting>
  <conditionalFormatting sqref="D47">
    <cfRule type="duplicateValues" dxfId="4965" priority="42"/>
  </conditionalFormatting>
  <conditionalFormatting sqref="D11">
    <cfRule type="duplicateValues" dxfId="4964" priority="41"/>
  </conditionalFormatting>
  <conditionalFormatting sqref="D15">
    <cfRule type="duplicateValues" dxfId="4963" priority="40"/>
  </conditionalFormatting>
  <conditionalFormatting sqref="D51">
    <cfRule type="duplicateValues" dxfId="4962" priority="39"/>
  </conditionalFormatting>
  <conditionalFormatting sqref="D92">
    <cfRule type="duplicateValues" dxfId="4961" priority="38"/>
  </conditionalFormatting>
  <conditionalFormatting sqref="D102">
    <cfRule type="duplicateValues" dxfId="4960" priority="37"/>
  </conditionalFormatting>
  <conditionalFormatting sqref="D64">
    <cfRule type="duplicateValues" dxfId="4959" priority="36"/>
  </conditionalFormatting>
  <conditionalFormatting sqref="D88">
    <cfRule type="duplicateValues" dxfId="4958" priority="35"/>
  </conditionalFormatting>
  <conditionalFormatting sqref="D84">
    <cfRule type="duplicateValues" dxfId="4957" priority="34"/>
  </conditionalFormatting>
  <conditionalFormatting sqref="D53">
    <cfRule type="duplicateValues" dxfId="4956" priority="33"/>
  </conditionalFormatting>
  <conditionalFormatting sqref="D25">
    <cfRule type="duplicateValues" dxfId="4955" priority="32"/>
  </conditionalFormatting>
  <conditionalFormatting sqref="D87">
    <cfRule type="duplicateValues" dxfId="4954" priority="31"/>
  </conditionalFormatting>
  <conditionalFormatting sqref="D111">
    <cfRule type="duplicateValues" dxfId="4953" priority="30"/>
  </conditionalFormatting>
  <conditionalFormatting sqref="D99">
    <cfRule type="duplicateValues" dxfId="4952" priority="29"/>
  </conditionalFormatting>
  <conditionalFormatting sqref="D89">
    <cfRule type="duplicateValues" dxfId="4951" priority="28"/>
  </conditionalFormatting>
  <conditionalFormatting sqref="D75">
    <cfRule type="duplicateValues" dxfId="4950" priority="27"/>
  </conditionalFormatting>
  <conditionalFormatting sqref="D136">
    <cfRule type="duplicateValues" dxfId="4949" priority="26"/>
  </conditionalFormatting>
  <conditionalFormatting sqref="D109">
    <cfRule type="duplicateValues" dxfId="4948" priority="25"/>
  </conditionalFormatting>
  <conditionalFormatting sqref="D113">
    <cfRule type="duplicateValues" dxfId="4947" priority="24"/>
  </conditionalFormatting>
  <conditionalFormatting sqref="D97">
    <cfRule type="duplicateValues" dxfId="4946" priority="23"/>
  </conditionalFormatting>
  <conditionalFormatting sqref="D85">
    <cfRule type="duplicateValues" dxfId="4945" priority="22"/>
  </conditionalFormatting>
  <conditionalFormatting sqref="D103">
    <cfRule type="duplicateValues" dxfId="4944" priority="21"/>
  </conditionalFormatting>
  <conditionalFormatting sqref="D117">
    <cfRule type="duplicateValues" dxfId="4943" priority="20"/>
  </conditionalFormatting>
  <conditionalFormatting sqref="D105">
    <cfRule type="duplicateValues" dxfId="4942" priority="19"/>
  </conditionalFormatting>
  <conditionalFormatting sqref="D134">
    <cfRule type="duplicateValues" dxfId="4941" priority="18"/>
  </conditionalFormatting>
  <conditionalFormatting sqref="D91">
    <cfRule type="duplicateValues" dxfId="4940" priority="17"/>
  </conditionalFormatting>
  <conditionalFormatting sqref="D107">
    <cfRule type="duplicateValues" dxfId="4939" priority="16"/>
  </conditionalFormatting>
  <conditionalFormatting sqref="D77">
    <cfRule type="duplicateValues" dxfId="4938" priority="15"/>
  </conditionalFormatting>
  <conditionalFormatting sqref="D138">
    <cfRule type="duplicateValues" dxfId="4937" priority="14"/>
  </conditionalFormatting>
  <conditionalFormatting sqref="D95">
    <cfRule type="duplicateValues" dxfId="4936" priority="13"/>
  </conditionalFormatting>
  <conditionalFormatting sqref="D101">
    <cfRule type="duplicateValues" dxfId="4935" priority="12"/>
  </conditionalFormatting>
  <conditionalFormatting sqref="D128">
    <cfRule type="duplicateValues" dxfId="4934" priority="11"/>
  </conditionalFormatting>
  <conditionalFormatting sqref="D123">
    <cfRule type="duplicateValues" dxfId="4933" priority="10"/>
  </conditionalFormatting>
  <conditionalFormatting sqref="D130">
    <cfRule type="duplicateValues" dxfId="4932" priority="9"/>
  </conditionalFormatting>
  <conditionalFormatting sqref="D81">
    <cfRule type="duplicateValues" dxfId="4931" priority="8"/>
  </conditionalFormatting>
  <conditionalFormatting sqref="D115">
    <cfRule type="duplicateValues" dxfId="4930" priority="7"/>
  </conditionalFormatting>
  <conditionalFormatting sqref="D79">
    <cfRule type="duplicateValues" dxfId="4929" priority="6"/>
  </conditionalFormatting>
  <conditionalFormatting sqref="D83">
    <cfRule type="duplicateValues" dxfId="4928" priority="5"/>
  </conditionalFormatting>
  <conditionalFormatting sqref="D119">
    <cfRule type="duplicateValues" dxfId="4927" priority="4"/>
  </conditionalFormatting>
  <conditionalFormatting sqref="D132">
    <cfRule type="duplicateValues" dxfId="4926" priority="3"/>
  </conditionalFormatting>
  <conditionalFormatting sqref="D121">
    <cfRule type="duplicateValues" dxfId="4925" priority="2"/>
  </conditionalFormatting>
  <conditionalFormatting sqref="D93">
    <cfRule type="duplicateValues" dxfId="4924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zoomScaleNormal="100" zoomScaleSheetLayoutView="100" workbookViewId="0">
      <selection activeCell="F5" sqref="F5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756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ht="16" customHeight="1">
      <c r="F3" s="13"/>
      <c r="G3" s="14"/>
      <c r="H3" s="10"/>
      <c r="I3" s="10"/>
      <c r="J3" s="10"/>
    </row>
    <row r="4" spans="1:11" s="80" customFormat="1" ht="16" customHeight="1">
      <c r="A4" s="93"/>
      <c r="B4" s="92"/>
      <c r="C4" s="92"/>
      <c r="D4" s="8" t="s">
        <v>696</v>
      </c>
      <c r="E4" s="78"/>
      <c r="F4" s="79" t="s">
        <v>0</v>
      </c>
      <c r="G4" s="79" t="s">
        <v>0</v>
      </c>
      <c r="H4" s="79" t="s">
        <v>0</v>
      </c>
      <c r="I4" s="79" t="s">
        <v>40</v>
      </c>
      <c r="J4" s="79" t="s">
        <v>37</v>
      </c>
      <c r="K4" s="78"/>
    </row>
    <row r="5" spans="1:11" s="9" customFormat="1" ht="12" customHeight="1">
      <c r="A5" s="17" t="s">
        <v>2</v>
      </c>
      <c r="B5" s="94"/>
      <c r="C5" s="94"/>
      <c r="D5" s="1" t="s">
        <v>37</v>
      </c>
      <c r="E5" s="1" t="s">
        <v>37</v>
      </c>
      <c r="F5" s="21" t="s">
        <v>1747</v>
      </c>
      <c r="G5" s="21" t="s">
        <v>1747</v>
      </c>
      <c r="H5" s="21" t="s">
        <v>1740</v>
      </c>
      <c r="I5" s="22"/>
      <c r="J5" s="21"/>
    </row>
    <row r="6" spans="1:11" s="9" customFormat="1" ht="12" customHeight="1">
      <c r="A6" s="17"/>
      <c r="B6" s="94"/>
      <c r="C6" s="94"/>
      <c r="D6" s="1"/>
      <c r="E6" s="1"/>
      <c r="F6" s="21"/>
      <c r="G6" s="21"/>
      <c r="H6" s="21"/>
      <c r="I6" s="22"/>
      <c r="J6" s="21"/>
    </row>
    <row r="7" spans="1:11" ht="12" customHeight="1">
      <c r="A7" s="23">
        <v>1</v>
      </c>
      <c r="B7" s="181" t="s">
        <v>45</v>
      </c>
      <c r="C7" s="95" t="s">
        <v>40</v>
      </c>
      <c r="D7" s="3" t="s">
        <v>393</v>
      </c>
      <c r="E7" s="96" t="s">
        <v>394</v>
      </c>
      <c r="F7" s="27"/>
      <c r="H7" s="28"/>
      <c r="I7" s="6"/>
      <c r="J7" s="28"/>
      <c r="K7" s="12"/>
    </row>
    <row r="8" spans="1:11" ht="12" customHeight="1">
      <c r="A8" s="29"/>
      <c r="B8" s="97"/>
      <c r="C8" s="97"/>
      <c r="D8" s="51"/>
      <c r="E8" s="98"/>
      <c r="F8" s="32" t="s">
        <v>61</v>
      </c>
      <c r="G8" s="33"/>
      <c r="H8" s="28"/>
      <c r="I8" s="6"/>
      <c r="J8" s="28"/>
      <c r="K8" s="12"/>
    </row>
    <row r="9" spans="1:11" ht="12" customHeight="1">
      <c r="A9" s="23">
        <v>2</v>
      </c>
      <c r="B9" s="99"/>
      <c r="C9" s="99"/>
      <c r="D9" s="51"/>
      <c r="E9" s="52"/>
      <c r="F9" s="34"/>
      <c r="G9" s="35"/>
      <c r="H9" s="28"/>
      <c r="I9" s="6"/>
      <c r="J9" s="28"/>
      <c r="K9" s="12"/>
    </row>
    <row r="10" spans="1:11" ht="12" customHeight="1">
      <c r="A10" s="17" t="s">
        <v>2</v>
      </c>
      <c r="B10" s="94"/>
      <c r="C10" s="94"/>
      <c r="D10" s="100"/>
      <c r="E10" s="100"/>
      <c r="F10" s="13"/>
      <c r="G10" s="35" t="s">
        <v>62</v>
      </c>
      <c r="H10" s="33"/>
      <c r="I10" s="5"/>
      <c r="J10" s="28"/>
      <c r="K10" s="12"/>
    </row>
    <row r="11" spans="1:11" ht="12" customHeight="1">
      <c r="A11" s="23">
        <v>3</v>
      </c>
      <c r="B11" s="99" t="s">
        <v>192</v>
      </c>
      <c r="C11" s="99" t="s">
        <v>203</v>
      </c>
      <c r="D11" s="52"/>
      <c r="E11" s="52"/>
      <c r="F11" s="27"/>
      <c r="G11" s="37">
        <v>0.6875</v>
      </c>
      <c r="H11" s="38"/>
      <c r="I11" s="5"/>
      <c r="J11" s="28"/>
      <c r="K11" s="12"/>
    </row>
    <row r="12" spans="1:11" ht="12" customHeight="1">
      <c r="A12" s="29"/>
      <c r="B12" s="94"/>
      <c r="C12" s="94"/>
      <c r="D12" s="101"/>
      <c r="E12" s="101"/>
      <c r="F12" s="32" t="s">
        <v>63</v>
      </c>
      <c r="G12" s="39"/>
      <c r="H12" s="35"/>
      <c r="I12" s="5"/>
      <c r="J12" s="28"/>
      <c r="K12" s="12"/>
    </row>
    <row r="13" spans="1:11" ht="12" customHeight="1">
      <c r="A13" s="23">
        <v>4</v>
      </c>
      <c r="B13" s="99" t="s">
        <v>192</v>
      </c>
      <c r="C13" s="184" t="s">
        <v>215</v>
      </c>
      <c r="D13" s="51"/>
      <c r="E13" s="51"/>
      <c r="F13" s="46">
        <v>0.4236111111111111</v>
      </c>
      <c r="H13" s="35"/>
      <c r="I13" s="40"/>
      <c r="J13" s="28"/>
      <c r="K13" s="12"/>
    </row>
    <row r="14" spans="1:11" ht="12" customHeight="1">
      <c r="A14" s="17" t="s">
        <v>2</v>
      </c>
      <c r="B14" s="94"/>
      <c r="C14" s="94"/>
      <c r="D14" s="100"/>
      <c r="E14" s="102"/>
      <c r="F14" s="13"/>
      <c r="H14" s="35" t="s">
        <v>128</v>
      </c>
      <c r="I14" s="42"/>
      <c r="J14" s="43" t="s">
        <v>129</v>
      </c>
      <c r="K14" s="12"/>
    </row>
    <row r="15" spans="1:11" ht="12" customHeight="1">
      <c r="A15" s="23">
        <v>5</v>
      </c>
      <c r="B15" s="182" t="s">
        <v>195</v>
      </c>
      <c r="C15" s="95" t="s">
        <v>192</v>
      </c>
      <c r="D15" s="103" t="s">
        <v>60</v>
      </c>
      <c r="E15" s="103" t="s">
        <v>776</v>
      </c>
      <c r="F15" s="27"/>
      <c r="H15" s="45">
        <v>0.50694444444444442</v>
      </c>
      <c r="I15" s="5"/>
      <c r="J15" s="28"/>
      <c r="K15" s="12"/>
    </row>
    <row r="16" spans="1:11" ht="12" customHeight="1">
      <c r="A16" s="29"/>
      <c r="B16" s="94"/>
      <c r="C16" s="94"/>
      <c r="D16" s="101"/>
      <c r="E16" s="101"/>
      <c r="F16" s="32" t="s">
        <v>64</v>
      </c>
      <c r="G16" s="33"/>
      <c r="H16" s="35"/>
      <c r="I16" s="5"/>
      <c r="J16" s="28"/>
      <c r="K16" s="12"/>
    </row>
    <row r="17" spans="1:11" ht="12" customHeight="1">
      <c r="A17" s="23">
        <v>6</v>
      </c>
      <c r="B17" s="99"/>
      <c r="C17" s="99"/>
      <c r="D17" s="51"/>
      <c r="E17" s="51"/>
      <c r="F17" s="34" t="s">
        <v>130</v>
      </c>
      <c r="G17" s="38"/>
      <c r="H17" s="35"/>
      <c r="I17" s="5"/>
      <c r="J17" s="28"/>
      <c r="K17" s="12"/>
    </row>
    <row r="18" spans="1:11" ht="12" customHeight="1">
      <c r="A18" s="17" t="s">
        <v>2</v>
      </c>
      <c r="B18" s="94"/>
      <c r="C18" s="94"/>
      <c r="D18" s="100"/>
      <c r="E18" s="100"/>
      <c r="F18" s="13"/>
      <c r="G18" s="35" t="s">
        <v>65</v>
      </c>
      <c r="H18" s="39"/>
      <c r="I18" s="5"/>
      <c r="J18" s="28"/>
      <c r="K18" s="12"/>
    </row>
    <row r="19" spans="1:11" ht="12" customHeight="1">
      <c r="A19" s="23">
        <v>7</v>
      </c>
      <c r="B19" s="99" t="s">
        <v>197</v>
      </c>
      <c r="C19" s="99" t="s">
        <v>229</v>
      </c>
      <c r="D19" s="52"/>
      <c r="E19" s="52"/>
      <c r="F19" s="27"/>
      <c r="G19" s="37">
        <v>0.6875</v>
      </c>
      <c r="H19" s="28"/>
      <c r="I19" s="40"/>
      <c r="J19" s="28"/>
      <c r="K19" s="12"/>
    </row>
    <row r="20" spans="1:11" ht="12" customHeight="1">
      <c r="A20" s="29"/>
      <c r="B20" s="94"/>
      <c r="C20" s="94"/>
      <c r="D20" s="101"/>
      <c r="E20" s="101"/>
      <c r="F20" s="32" t="s">
        <v>66</v>
      </c>
      <c r="G20" s="39"/>
      <c r="H20" s="28"/>
      <c r="I20" s="5"/>
      <c r="J20" s="28"/>
      <c r="K20" s="12"/>
    </row>
    <row r="21" spans="1:11" ht="12" customHeight="1">
      <c r="A21" s="23">
        <v>8</v>
      </c>
      <c r="B21" s="99" t="s">
        <v>197</v>
      </c>
      <c r="C21" s="183" t="s">
        <v>216</v>
      </c>
      <c r="D21" s="51"/>
      <c r="E21" s="51"/>
      <c r="F21" s="46">
        <v>0.4236111111111111</v>
      </c>
      <c r="H21" s="47"/>
      <c r="I21" s="5"/>
      <c r="J21" s="28"/>
      <c r="K21" s="12"/>
    </row>
    <row r="22" spans="1:11" ht="12" customHeight="1">
      <c r="A22" s="17" t="s">
        <v>2</v>
      </c>
      <c r="B22" s="94"/>
      <c r="C22" s="94"/>
      <c r="D22" s="100"/>
      <c r="E22" s="102"/>
      <c r="F22" s="13"/>
      <c r="H22" s="28"/>
      <c r="I22" s="5"/>
      <c r="J22" s="28"/>
      <c r="K22" s="12"/>
    </row>
    <row r="23" spans="1:11" ht="12" customHeight="1">
      <c r="A23" s="23">
        <v>9</v>
      </c>
      <c r="B23" s="181" t="s">
        <v>200</v>
      </c>
      <c r="C23" s="95" t="s">
        <v>197</v>
      </c>
      <c r="D23" s="103" t="s">
        <v>125</v>
      </c>
      <c r="E23" s="103" t="s">
        <v>770</v>
      </c>
      <c r="F23" s="27"/>
      <c r="H23" s="28"/>
      <c r="I23" s="5"/>
      <c r="J23" s="28"/>
      <c r="K23" s="12"/>
    </row>
    <row r="24" spans="1:11" ht="12" customHeight="1">
      <c r="A24" s="29"/>
      <c r="B24" s="94"/>
      <c r="C24" s="94"/>
      <c r="D24" s="101"/>
      <c r="E24" s="101"/>
      <c r="F24" s="32" t="s">
        <v>67</v>
      </c>
      <c r="G24" s="33"/>
      <c r="H24" s="28"/>
      <c r="I24" s="5"/>
      <c r="J24" s="28"/>
      <c r="K24" s="12"/>
    </row>
    <row r="25" spans="1:11" ht="12" customHeight="1">
      <c r="A25" s="23">
        <v>10</v>
      </c>
      <c r="B25" s="99"/>
      <c r="C25" s="99"/>
      <c r="D25" s="51"/>
      <c r="E25" s="51"/>
      <c r="F25" s="34" t="s">
        <v>137</v>
      </c>
      <c r="G25" s="38"/>
      <c r="H25" s="28"/>
      <c r="I25" s="6"/>
      <c r="J25" s="28"/>
      <c r="K25" s="12"/>
    </row>
    <row r="26" spans="1:11" ht="12" customHeight="1">
      <c r="A26" s="17" t="s">
        <v>2</v>
      </c>
      <c r="B26" s="94"/>
      <c r="C26" s="94"/>
      <c r="D26" s="100"/>
      <c r="E26" s="100"/>
      <c r="F26" s="13"/>
      <c r="G26" s="35" t="s">
        <v>68</v>
      </c>
      <c r="H26" s="33"/>
      <c r="I26" s="5"/>
      <c r="J26" s="28"/>
      <c r="K26" s="12"/>
    </row>
    <row r="27" spans="1:11" ht="12" customHeight="1">
      <c r="A27" s="23">
        <v>11</v>
      </c>
      <c r="B27" s="99" t="s">
        <v>192</v>
      </c>
      <c r="C27" s="99" t="s">
        <v>231</v>
      </c>
      <c r="D27" s="52"/>
      <c r="E27" s="52"/>
      <c r="F27" s="27"/>
      <c r="G27" s="37">
        <v>0.6875</v>
      </c>
      <c r="H27" s="38"/>
      <c r="I27" s="5"/>
      <c r="J27" s="28"/>
      <c r="K27" s="12"/>
    </row>
    <row r="28" spans="1:11" ht="12" customHeight="1">
      <c r="A28" s="29"/>
      <c r="B28" s="94"/>
      <c r="C28" s="94"/>
      <c r="D28" s="101"/>
      <c r="E28" s="101"/>
      <c r="F28" s="32" t="s">
        <v>69</v>
      </c>
      <c r="G28" s="39"/>
      <c r="H28" s="35"/>
      <c r="I28" s="5"/>
      <c r="J28" s="28"/>
      <c r="K28" s="12"/>
    </row>
    <row r="29" spans="1:11" ht="12" customHeight="1">
      <c r="A29" s="23">
        <v>12</v>
      </c>
      <c r="B29" s="99" t="s">
        <v>192</v>
      </c>
      <c r="C29" s="184" t="s">
        <v>221</v>
      </c>
      <c r="D29" s="51"/>
      <c r="E29" s="51"/>
      <c r="F29" s="46">
        <v>0.4236111111111111</v>
      </c>
      <c r="H29" s="35"/>
      <c r="I29" s="40"/>
      <c r="J29" s="28"/>
      <c r="K29" s="12"/>
    </row>
    <row r="30" spans="1:11" ht="12" customHeight="1">
      <c r="A30" s="17" t="s">
        <v>2</v>
      </c>
      <c r="B30" s="94"/>
      <c r="C30" s="94"/>
      <c r="D30" s="100"/>
      <c r="E30" s="102"/>
      <c r="F30" s="13"/>
      <c r="H30" s="35" t="s">
        <v>132</v>
      </c>
      <c r="I30" s="42"/>
      <c r="J30" s="43" t="s">
        <v>133</v>
      </c>
      <c r="K30" s="12"/>
    </row>
    <row r="31" spans="1:11" ht="12" customHeight="1">
      <c r="A31" s="23">
        <v>13</v>
      </c>
      <c r="B31" s="182" t="s">
        <v>195</v>
      </c>
      <c r="C31" s="95" t="s">
        <v>192</v>
      </c>
      <c r="D31" s="103" t="s">
        <v>773</v>
      </c>
      <c r="E31" s="103" t="s">
        <v>774</v>
      </c>
      <c r="F31" s="27"/>
      <c r="H31" s="45">
        <v>0.50694444444444442</v>
      </c>
      <c r="I31" s="5"/>
      <c r="J31" s="28"/>
      <c r="K31" s="12"/>
    </row>
    <row r="32" spans="1:11" ht="12" customHeight="1">
      <c r="A32" s="29"/>
      <c r="B32" s="94"/>
      <c r="C32" s="94"/>
      <c r="D32" s="101"/>
      <c r="E32" s="101"/>
      <c r="F32" s="32" t="s">
        <v>70</v>
      </c>
      <c r="G32" s="33"/>
      <c r="H32" s="35"/>
      <c r="I32" s="5"/>
      <c r="J32" s="28"/>
      <c r="K32" s="12"/>
    </row>
    <row r="33" spans="1:11" ht="12" customHeight="1">
      <c r="A33" s="23">
        <v>14</v>
      </c>
      <c r="B33" s="99"/>
      <c r="C33" s="99"/>
      <c r="D33" s="51"/>
      <c r="E33" s="51"/>
      <c r="F33" s="34" t="s">
        <v>137</v>
      </c>
      <c r="G33" s="38"/>
      <c r="H33" s="35"/>
      <c r="I33" s="5"/>
      <c r="J33" s="28"/>
      <c r="K33" s="12"/>
    </row>
    <row r="34" spans="1:11" ht="12" customHeight="1">
      <c r="A34" s="17" t="s">
        <v>2</v>
      </c>
      <c r="B34" s="94"/>
      <c r="C34" s="94"/>
      <c r="D34" s="100"/>
      <c r="E34" s="100"/>
      <c r="F34" s="13"/>
      <c r="G34" s="35" t="s">
        <v>71</v>
      </c>
      <c r="H34" s="39"/>
      <c r="I34" s="5"/>
      <c r="J34" s="28"/>
      <c r="K34" s="12"/>
    </row>
    <row r="35" spans="1:11" ht="12" customHeight="1">
      <c r="A35" s="23">
        <v>15</v>
      </c>
      <c r="B35" s="99" t="s">
        <v>206</v>
      </c>
      <c r="C35" s="99" t="s">
        <v>223</v>
      </c>
      <c r="D35" s="52"/>
      <c r="E35" s="52"/>
      <c r="F35" s="27"/>
      <c r="G35" s="37">
        <v>0.6875</v>
      </c>
      <c r="H35" s="28"/>
      <c r="I35" s="40"/>
      <c r="J35" s="28"/>
      <c r="K35" s="12"/>
    </row>
    <row r="36" spans="1:11" ht="12" customHeight="1">
      <c r="A36" s="29"/>
      <c r="B36" s="94"/>
      <c r="C36" s="94"/>
      <c r="D36" s="101"/>
      <c r="E36" s="101"/>
      <c r="F36" s="32" t="s">
        <v>72</v>
      </c>
      <c r="G36" s="39" t="s">
        <v>130</v>
      </c>
      <c r="H36" s="28"/>
      <c r="I36" s="5"/>
      <c r="J36" s="28"/>
      <c r="K36" s="12"/>
    </row>
    <row r="37" spans="1:11" ht="12" customHeight="1">
      <c r="A37" s="23">
        <v>16</v>
      </c>
      <c r="B37" s="99" t="s">
        <v>206</v>
      </c>
      <c r="C37" s="183" t="s">
        <v>209</v>
      </c>
      <c r="D37" s="51"/>
      <c r="E37" s="51"/>
      <c r="F37" s="46">
        <v>0.4236111111111111</v>
      </c>
      <c r="H37" s="47"/>
      <c r="I37" s="5"/>
      <c r="J37" s="28"/>
      <c r="K37" s="12"/>
    </row>
    <row r="38" spans="1:11" ht="12" customHeight="1">
      <c r="A38" s="17" t="s">
        <v>2</v>
      </c>
      <c r="B38" s="94"/>
      <c r="C38" s="94"/>
      <c r="D38" s="100"/>
      <c r="E38" s="102"/>
      <c r="F38" s="13"/>
      <c r="H38" s="28"/>
      <c r="I38" s="5"/>
      <c r="J38" s="28"/>
      <c r="K38" s="12"/>
    </row>
    <row r="39" spans="1:11" ht="12" customHeight="1">
      <c r="A39" s="23">
        <v>17</v>
      </c>
      <c r="B39" s="99" t="s">
        <v>206</v>
      </c>
      <c r="C39" s="183" t="s">
        <v>388</v>
      </c>
      <c r="D39" s="52"/>
      <c r="E39" s="52"/>
      <c r="F39" s="27"/>
      <c r="H39" s="28"/>
      <c r="I39" s="5"/>
      <c r="J39" s="28"/>
      <c r="K39" s="12"/>
    </row>
    <row r="40" spans="1:11" ht="12" customHeight="1">
      <c r="A40" s="29"/>
      <c r="B40" s="94"/>
      <c r="C40" s="94"/>
      <c r="D40" s="101"/>
      <c r="E40" s="101"/>
      <c r="F40" s="32" t="s">
        <v>73</v>
      </c>
      <c r="G40" s="33"/>
      <c r="H40" s="28"/>
      <c r="I40" s="5"/>
      <c r="J40" s="28"/>
      <c r="K40" s="12"/>
    </row>
    <row r="41" spans="1:11" ht="12" customHeight="1">
      <c r="A41" s="23">
        <v>18</v>
      </c>
      <c r="B41" s="99" t="s">
        <v>206</v>
      </c>
      <c r="C41" s="99" t="s">
        <v>198</v>
      </c>
      <c r="D41" s="51"/>
      <c r="E41" s="51"/>
      <c r="F41" s="46">
        <v>0.4236111111111111</v>
      </c>
      <c r="G41" s="38"/>
      <c r="H41" s="28"/>
      <c r="I41" s="6"/>
      <c r="J41" s="28"/>
      <c r="K41" s="12"/>
    </row>
    <row r="42" spans="1:11" ht="12" customHeight="1">
      <c r="A42" s="17" t="s">
        <v>2</v>
      </c>
      <c r="B42" s="94"/>
      <c r="C42" s="94"/>
      <c r="D42" s="100"/>
      <c r="E42" s="100"/>
      <c r="F42" s="13"/>
      <c r="G42" s="35" t="s">
        <v>74</v>
      </c>
      <c r="H42" s="33"/>
      <c r="I42" s="5"/>
      <c r="J42" s="28"/>
      <c r="K42" s="12"/>
    </row>
    <row r="43" spans="1:11" ht="12" customHeight="1">
      <c r="A43" s="23">
        <v>19</v>
      </c>
      <c r="B43" s="99"/>
      <c r="C43" s="99"/>
      <c r="D43" s="52"/>
      <c r="E43" s="52"/>
      <c r="F43" s="27"/>
      <c r="G43" s="37">
        <v>0.6875</v>
      </c>
      <c r="H43" s="38"/>
      <c r="I43" s="5"/>
      <c r="J43" s="28"/>
      <c r="K43" s="12"/>
    </row>
    <row r="44" spans="1:11" ht="12" customHeight="1">
      <c r="A44" s="29"/>
      <c r="B44" s="94"/>
      <c r="C44" s="94"/>
      <c r="D44" s="101"/>
      <c r="E44" s="101"/>
      <c r="F44" s="32" t="s">
        <v>75</v>
      </c>
      <c r="G44" s="39"/>
      <c r="H44" s="35"/>
      <c r="I44" s="5"/>
      <c r="J44" s="28"/>
      <c r="K44" s="12"/>
    </row>
    <row r="45" spans="1:11" ht="12" customHeight="1">
      <c r="A45" s="23">
        <v>20</v>
      </c>
      <c r="B45" s="182" t="s">
        <v>195</v>
      </c>
      <c r="C45" s="95" t="s">
        <v>206</v>
      </c>
      <c r="D45" s="104" t="s">
        <v>771</v>
      </c>
      <c r="E45" s="105" t="s">
        <v>775</v>
      </c>
      <c r="F45" s="34" t="s">
        <v>211</v>
      </c>
      <c r="H45" s="35"/>
      <c r="I45" s="40"/>
      <c r="J45" s="28"/>
      <c r="K45" s="12"/>
    </row>
    <row r="46" spans="1:11" ht="12" customHeight="1">
      <c r="A46" s="17" t="s">
        <v>2</v>
      </c>
      <c r="B46" s="94"/>
      <c r="C46" s="94"/>
      <c r="D46" s="100"/>
      <c r="E46" s="102"/>
      <c r="F46" s="13"/>
      <c r="H46" s="35" t="s">
        <v>135</v>
      </c>
      <c r="I46" s="42"/>
      <c r="J46" s="43" t="s">
        <v>129</v>
      </c>
      <c r="K46" s="12"/>
    </row>
    <row r="47" spans="1:11" ht="12" customHeight="1">
      <c r="A47" s="23">
        <v>21</v>
      </c>
      <c r="B47" s="99" t="s">
        <v>214</v>
      </c>
      <c r="C47" s="184" t="s">
        <v>204</v>
      </c>
      <c r="D47" s="52"/>
      <c r="E47" s="52"/>
      <c r="F47" s="27"/>
      <c r="H47" s="45">
        <v>0.50694444444444442</v>
      </c>
      <c r="I47" s="5"/>
      <c r="J47" s="28"/>
      <c r="K47" s="12"/>
    </row>
    <row r="48" spans="1:11" ht="12" customHeight="1">
      <c r="A48" s="29"/>
      <c r="B48" s="94"/>
      <c r="C48" s="94"/>
      <c r="D48" s="101"/>
      <c r="E48" s="101"/>
      <c r="F48" s="32" t="s">
        <v>76</v>
      </c>
      <c r="G48" s="33"/>
      <c r="H48" s="35"/>
      <c r="I48" s="5"/>
      <c r="J48" s="28"/>
      <c r="K48" s="12"/>
    </row>
    <row r="49" spans="1:11" ht="12" customHeight="1">
      <c r="A49" s="23">
        <v>22</v>
      </c>
      <c r="B49" s="99" t="s">
        <v>210</v>
      </c>
      <c r="C49" s="99" t="s">
        <v>193</v>
      </c>
      <c r="D49" s="51"/>
      <c r="E49" s="51"/>
      <c r="F49" s="46">
        <v>0.4236111111111111</v>
      </c>
      <c r="G49" s="38"/>
      <c r="H49" s="35"/>
      <c r="I49" s="5"/>
      <c r="J49" s="28"/>
      <c r="K49" s="12"/>
    </row>
    <row r="50" spans="1:11" ht="12" customHeight="1">
      <c r="A50" s="17" t="s">
        <v>2</v>
      </c>
      <c r="B50" s="94"/>
      <c r="C50" s="94"/>
      <c r="D50" s="100"/>
      <c r="E50" s="100"/>
      <c r="F50" s="13"/>
      <c r="G50" s="35" t="s">
        <v>77</v>
      </c>
      <c r="H50" s="39"/>
      <c r="I50" s="5"/>
      <c r="J50" s="28"/>
      <c r="K50" s="12"/>
    </row>
    <row r="51" spans="1:11" ht="12" customHeight="1">
      <c r="A51" s="23">
        <v>23</v>
      </c>
      <c r="B51" s="99"/>
      <c r="C51" s="99"/>
      <c r="D51" s="52"/>
      <c r="E51" s="52"/>
      <c r="F51" s="27"/>
      <c r="G51" s="37">
        <v>0.6875</v>
      </c>
      <c r="H51" s="28"/>
      <c r="I51" s="40"/>
      <c r="J51" s="28"/>
      <c r="K51" s="12"/>
    </row>
    <row r="52" spans="1:11" ht="12" customHeight="1">
      <c r="A52" s="29"/>
      <c r="B52" s="94"/>
      <c r="C52" s="94"/>
      <c r="D52" s="101"/>
      <c r="E52" s="101"/>
      <c r="F52" s="32" t="s">
        <v>78</v>
      </c>
      <c r="G52" s="39"/>
      <c r="H52" s="28"/>
      <c r="I52" s="5"/>
      <c r="J52" s="28"/>
      <c r="K52" s="12"/>
    </row>
    <row r="53" spans="1:11" ht="12" customHeight="1">
      <c r="A53" s="23">
        <v>24</v>
      </c>
      <c r="B53" s="181" t="s">
        <v>218</v>
      </c>
      <c r="C53" s="95" t="s">
        <v>217</v>
      </c>
      <c r="D53" s="105" t="s">
        <v>771</v>
      </c>
      <c r="E53" s="105" t="s">
        <v>772</v>
      </c>
      <c r="F53" s="34" t="s">
        <v>130</v>
      </c>
      <c r="H53" s="28"/>
      <c r="I53" s="6"/>
      <c r="J53" s="28"/>
      <c r="K53" s="12"/>
    </row>
    <row r="54" spans="1:11" ht="12" customHeight="1">
      <c r="A54" s="17" t="s">
        <v>2</v>
      </c>
      <c r="B54" s="94"/>
      <c r="C54" s="94"/>
      <c r="D54" s="100"/>
      <c r="E54" s="102"/>
      <c r="F54" s="13"/>
      <c r="H54" s="28"/>
      <c r="I54" s="6"/>
      <c r="J54" s="28"/>
      <c r="K54" s="12"/>
    </row>
    <row r="55" spans="1:11" ht="12" customHeight="1">
      <c r="A55" s="23">
        <v>25</v>
      </c>
      <c r="B55" s="99" t="s">
        <v>206</v>
      </c>
      <c r="C55" s="183" t="s">
        <v>199</v>
      </c>
      <c r="D55" s="52"/>
      <c r="E55" s="52"/>
      <c r="F55" s="27"/>
      <c r="H55" s="28"/>
      <c r="I55" s="6"/>
      <c r="J55" s="28"/>
      <c r="K55" s="12"/>
    </row>
    <row r="56" spans="1:11" ht="12" customHeight="1">
      <c r="A56" s="29"/>
      <c r="B56" s="94"/>
      <c r="C56" s="94"/>
      <c r="D56" s="101"/>
      <c r="E56" s="101"/>
      <c r="F56" s="32" t="s">
        <v>79</v>
      </c>
      <c r="G56" s="33"/>
      <c r="H56" s="28"/>
      <c r="I56" s="6"/>
      <c r="J56" s="28"/>
      <c r="K56" s="12"/>
    </row>
    <row r="57" spans="1:11" ht="12" customHeight="1">
      <c r="A57" s="23">
        <v>26</v>
      </c>
      <c r="B57" s="99" t="s">
        <v>222</v>
      </c>
      <c r="C57" s="99" t="s">
        <v>207</v>
      </c>
      <c r="D57" s="51"/>
      <c r="E57" s="51"/>
      <c r="F57" s="46">
        <v>0.4236111111111111</v>
      </c>
      <c r="G57" s="38"/>
      <c r="H57" s="28"/>
      <c r="I57" s="6"/>
      <c r="J57" s="28"/>
      <c r="K57" s="12"/>
    </row>
    <row r="58" spans="1:11" ht="12" customHeight="1">
      <c r="A58" s="17" t="s">
        <v>2</v>
      </c>
      <c r="B58" s="94"/>
      <c r="C58" s="94"/>
      <c r="D58" s="100"/>
      <c r="E58" s="100"/>
      <c r="F58" s="13"/>
      <c r="G58" s="35" t="s">
        <v>80</v>
      </c>
      <c r="H58" s="33"/>
      <c r="I58" s="5"/>
      <c r="J58" s="28"/>
      <c r="K58" s="12"/>
    </row>
    <row r="59" spans="1:11" ht="12" customHeight="1">
      <c r="A59" s="23">
        <v>27</v>
      </c>
      <c r="B59" s="99"/>
      <c r="C59" s="99"/>
      <c r="D59" s="52"/>
      <c r="E59" s="52"/>
      <c r="F59" s="27"/>
      <c r="G59" s="37">
        <v>0.6875</v>
      </c>
      <c r="H59" s="38"/>
      <c r="I59" s="5"/>
      <c r="J59" s="28"/>
      <c r="K59" s="12"/>
    </row>
    <row r="60" spans="1:11" ht="12" customHeight="1">
      <c r="A60" s="29"/>
      <c r="B60" s="94"/>
      <c r="C60" s="94"/>
      <c r="D60" s="101"/>
      <c r="E60" s="101"/>
      <c r="F60" s="32" t="s">
        <v>81</v>
      </c>
      <c r="G60" s="39"/>
      <c r="H60" s="35"/>
      <c r="I60" s="5"/>
      <c r="J60" s="28"/>
      <c r="K60" s="12"/>
    </row>
    <row r="61" spans="1:11" ht="12" customHeight="1">
      <c r="A61" s="23">
        <v>28</v>
      </c>
      <c r="B61" s="182" t="s">
        <v>195</v>
      </c>
      <c r="C61" s="95" t="s">
        <v>206</v>
      </c>
      <c r="D61" s="105" t="s">
        <v>777</v>
      </c>
      <c r="E61" s="105" t="s">
        <v>778</v>
      </c>
      <c r="F61" s="34" t="s">
        <v>130</v>
      </c>
      <c r="H61" s="35"/>
      <c r="I61" s="40"/>
      <c r="J61" s="28"/>
      <c r="K61" s="12"/>
    </row>
    <row r="62" spans="1:11" ht="12" customHeight="1">
      <c r="A62" s="17" t="s">
        <v>2</v>
      </c>
      <c r="B62" s="94"/>
      <c r="C62" s="94"/>
      <c r="D62" s="100"/>
      <c r="E62" s="102"/>
      <c r="F62" s="13"/>
      <c r="H62" s="35" t="s">
        <v>226</v>
      </c>
      <c r="I62" s="42"/>
      <c r="J62" s="43" t="s">
        <v>227</v>
      </c>
      <c r="K62" s="12"/>
    </row>
    <row r="63" spans="1:11" ht="12" customHeight="1">
      <c r="A63" s="23">
        <v>29</v>
      </c>
      <c r="B63" s="99" t="s">
        <v>228</v>
      </c>
      <c r="C63" s="184" t="s">
        <v>208</v>
      </c>
      <c r="D63" s="52"/>
      <c r="E63" s="52"/>
      <c r="F63" s="27"/>
      <c r="H63" s="45">
        <v>0.50694444444444442</v>
      </c>
      <c r="I63" s="5"/>
      <c r="J63" s="28"/>
      <c r="K63" s="12"/>
    </row>
    <row r="64" spans="1:11" ht="12" customHeight="1">
      <c r="A64" s="29"/>
      <c r="B64" s="94"/>
      <c r="C64" s="94"/>
      <c r="D64" s="101"/>
      <c r="E64" s="101"/>
      <c r="F64" s="32" t="s">
        <v>82</v>
      </c>
      <c r="G64" s="33"/>
      <c r="H64" s="35"/>
      <c r="I64" s="5"/>
      <c r="J64" s="28"/>
      <c r="K64" s="12"/>
    </row>
    <row r="65" spans="1:11" ht="12" customHeight="1">
      <c r="A65" s="23">
        <v>30</v>
      </c>
      <c r="B65" s="99" t="s">
        <v>230</v>
      </c>
      <c r="C65" s="99" t="s">
        <v>194</v>
      </c>
      <c r="D65" s="51"/>
      <c r="E65" s="51"/>
      <c r="F65" s="46">
        <v>0.4236111111111111</v>
      </c>
      <c r="G65" s="38"/>
      <c r="H65" s="35"/>
      <c r="I65" s="5"/>
      <c r="J65" s="28"/>
      <c r="K65" s="12"/>
    </row>
    <row r="66" spans="1:11" ht="12" customHeight="1">
      <c r="A66" s="17" t="s">
        <v>2</v>
      </c>
      <c r="B66" s="94"/>
      <c r="C66" s="94"/>
      <c r="D66" s="100"/>
      <c r="E66" s="100"/>
      <c r="F66" s="13"/>
      <c r="G66" s="35" t="s">
        <v>83</v>
      </c>
      <c r="H66" s="39"/>
      <c r="I66" s="5"/>
      <c r="J66" s="28"/>
      <c r="K66" s="12"/>
    </row>
    <row r="67" spans="1:11" ht="12" customHeight="1">
      <c r="A67" s="23">
        <v>31</v>
      </c>
      <c r="B67" s="99"/>
      <c r="C67" s="99"/>
      <c r="D67" s="52"/>
      <c r="E67" s="52"/>
      <c r="F67" s="50" t="s">
        <v>141</v>
      </c>
      <c r="G67" s="37">
        <v>0.6875</v>
      </c>
      <c r="H67" s="28"/>
      <c r="I67" s="40"/>
      <c r="J67" s="28"/>
      <c r="K67" s="12"/>
    </row>
    <row r="68" spans="1:11" ht="12" customHeight="1">
      <c r="A68" s="29"/>
      <c r="F68" s="32" t="s">
        <v>84</v>
      </c>
      <c r="G68" s="39"/>
      <c r="H68" s="28"/>
      <c r="I68" s="5"/>
      <c r="J68" s="28"/>
      <c r="K68" s="12"/>
    </row>
    <row r="69" spans="1:11" ht="12" customHeight="1">
      <c r="A69" s="23">
        <v>32</v>
      </c>
      <c r="B69" s="181" t="s">
        <v>232</v>
      </c>
      <c r="C69" s="95" t="s">
        <v>233</v>
      </c>
      <c r="D69" s="3" t="s">
        <v>694</v>
      </c>
      <c r="E69" s="96" t="s">
        <v>695</v>
      </c>
      <c r="F69" s="34" t="s">
        <v>142</v>
      </c>
      <c r="G69" s="14"/>
      <c r="H69" s="10"/>
      <c r="I69" s="6"/>
      <c r="J69" s="11"/>
      <c r="K69" s="12"/>
    </row>
    <row r="70" spans="1:11" ht="12" customHeight="1">
      <c r="A70" s="30"/>
      <c r="B70" s="97"/>
      <c r="C70" s="97"/>
      <c r="D70" s="51"/>
      <c r="E70" s="51" t="s">
        <v>142</v>
      </c>
      <c r="H70" s="28"/>
      <c r="I70" s="6"/>
      <c r="J70" s="28"/>
      <c r="K70" s="12"/>
    </row>
    <row r="71" spans="1:11" ht="12" customHeight="1">
      <c r="A71" s="5"/>
      <c r="B71" s="106"/>
      <c r="C71" s="106"/>
      <c r="H71" s="28"/>
      <c r="I71" s="28"/>
      <c r="J71" s="28"/>
    </row>
    <row r="72" spans="1:11" ht="16" customHeight="1">
      <c r="A72" s="5"/>
      <c r="B72" s="94" t="s">
        <v>142</v>
      </c>
      <c r="C72" s="94"/>
      <c r="D72" s="8" t="s">
        <v>697</v>
      </c>
      <c r="F72" s="7"/>
      <c r="G72" s="10" t="s">
        <v>0</v>
      </c>
      <c r="H72" s="10" t="s">
        <v>0</v>
      </c>
      <c r="I72" s="10" t="s">
        <v>142</v>
      </c>
      <c r="J72" s="10" t="s">
        <v>142</v>
      </c>
    </row>
    <row r="73" spans="1:11" s="9" customFormat="1" ht="16" customHeight="1">
      <c r="A73" s="107" t="s">
        <v>2</v>
      </c>
      <c r="B73" s="108"/>
      <c r="C73" s="108"/>
      <c r="D73" s="18"/>
      <c r="E73" s="109"/>
      <c r="F73" s="109"/>
      <c r="G73" s="21" t="s">
        <v>1743</v>
      </c>
      <c r="H73" s="21" t="s">
        <v>1744</v>
      </c>
      <c r="I73" s="21"/>
      <c r="J73" s="62"/>
      <c r="K73" s="15"/>
    </row>
    <row r="74" spans="1:11" s="9" customFormat="1" ht="16" customHeight="1">
      <c r="A74" s="107"/>
      <c r="B74" s="108"/>
      <c r="C74" s="108"/>
      <c r="D74" s="18"/>
      <c r="E74" s="109"/>
      <c r="F74" s="109"/>
      <c r="G74" s="62"/>
      <c r="H74" s="62"/>
      <c r="I74" s="62"/>
      <c r="J74" s="62"/>
      <c r="K74" s="15"/>
    </row>
    <row r="75" spans="1:11" ht="16" customHeight="1">
      <c r="A75" s="5"/>
      <c r="B75" s="106" t="s">
        <v>144</v>
      </c>
      <c r="C75" s="106"/>
      <c r="D75" s="64"/>
      <c r="E75" s="65"/>
      <c r="F75" s="65"/>
      <c r="G75" s="27"/>
      <c r="H75" s="28"/>
      <c r="I75" s="28"/>
      <c r="J75" s="28"/>
    </row>
    <row r="76" spans="1:11" ht="16" customHeight="1">
      <c r="A76" s="5"/>
      <c r="B76" s="108"/>
      <c r="C76" s="108"/>
      <c r="D76" s="66"/>
      <c r="E76" s="66"/>
      <c r="F76" s="66"/>
      <c r="G76" s="32" t="s">
        <v>145</v>
      </c>
      <c r="H76" s="33"/>
      <c r="I76" s="28"/>
      <c r="J76" s="28"/>
    </row>
    <row r="77" spans="1:11" ht="16" customHeight="1">
      <c r="A77" s="5"/>
      <c r="B77" s="106" t="s">
        <v>146</v>
      </c>
      <c r="C77" s="106"/>
      <c r="D77" s="64"/>
      <c r="E77" s="64"/>
      <c r="F77" s="64"/>
      <c r="G77" s="46">
        <v>0.3576388888888889</v>
      </c>
      <c r="H77" s="38"/>
      <c r="I77" s="28"/>
      <c r="J77" s="47"/>
    </row>
    <row r="78" spans="1:11" ht="16" customHeight="1">
      <c r="A78" s="5"/>
      <c r="B78" s="108"/>
      <c r="C78" s="108"/>
      <c r="D78" s="66"/>
      <c r="E78" s="66"/>
      <c r="F78" s="66"/>
      <c r="G78" s="13"/>
      <c r="H78" s="35" t="s">
        <v>147</v>
      </c>
      <c r="I78" s="33"/>
      <c r="J78" s="11" t="s">
        <v>148</v>
      </c>
    </row>
    <row r="79" spans="1:11" ht="16" customHeight="1">
      <c r="A79" s="5"/>
      <c r="B79" s="106" t="s">
        <v>149</v>
      </c>
      <c r="C79" s="106"/>
      <c r="D79" s="64"/>
      <c r="E79" s="64"/>
      <c r="F79" s="64"/>
      <c r="G79" s="27"/>
      <c r="H79" s="37">
        <v>0.41319444444444442</v>
      </c>
      <c r="I79" s="67"/>
      <c r="J79" s="28"/>
    </row>
    <row r="80" spans="1:11" ht="16" customHeight="1">
      <c r="A80" s="5"/>
      <c r="B80" s="108"/>
      <c r="C80" s="108"/>
      <c r="D80" s="66"/>
      <c r="E80" s="66"/>
      <c r="F80" s="66"/>
      <c r="G80" s="32" t="s">
        <v>150</v>
      </c>
      <c r="H80" s="39"/>
      <c r="I80" s="28"/>
      <c r="J80" s="28"/>
    </row>
    <row r="81" spans="1:10" ht="16" customHeight="1">
      <c r="A81" s="5"/>
      <c r="B81" s="106" t="s">
        <v>151</v>
      </c>
      <c r="C81" s="106"/>
      <c r="D81" s="64"/>
      <c r="E81" s="64"/>
      <c r="F81" s="64"/>
      <c r="G81" s="46">
        <v>0.3576388888888889</v>
      </c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/>
      <c r="C83" s="106"/>
      <c r="D83" s="66"/>
      <c r="E83" s="66"/>
      <c r="F83" s="66"/>
      <c r="G83" s="69"/>
      <c r="H83" s="28"/>
      <c r="I83" s="28"/>
      <c r="J83" s="47"/>
    </row>
    <row r="84" spans="1:10" ht="16" customHeight="1">
      <c r="A84" s="5"/>
      <c r="B84" s="106" t="s">
        <v>152</v>
      </c>
      <c r="C84" s="106"/>
      <c r="D84" s="64"/>
      <c r="E84" s="64"/>
      <c r="F84" s="64"/>
      <c r="G84" s="64"/>
      <c r="H84" s="27"/>
      <c r="I84" s="28"/>
      <c r="J84" s="28"/>
    </row>
    <row r="85" spans="1:10" ht="16" customHeight="1">
      <c r="A85" s="5"/>
      <c r="B85" s="108"/>
      <c r="C85" s="108"/>
      <c r="D85" s="66"/>
      <c r="E85" s="66"/>
      <c r="F85" s="66"/>
      <c r="G85" s="66"/>
      <c r="H85" s="32" t="s">
        <v>153</v>
      </c>
      <c r="I85" s="33"/>
      <c r="J85" s="11" t="s">
        <v>154</v>
      </c>
    </row>
    <row r="86" spans="1:10" ht="16" customHeight="1">
      <c r="A86" s="5"/>
      <c r="B86" s="106" t="s">
        <v>155</v>
      </c>
      <c r="C86" s="106"/>
      <c r="D86" s="64"/>
      <c r="E86" s="64"/>
      <c r="F86" s="64"/>
      <c r="G86" s="64"/>
      <c r="H86" s="70">
        <v>0.41319444444444442</v>
      </c>
      <c r="I86" s="67"/>
      <c r="J86" s="28"/>
    </row>
    <row r="87" spans="1:10" ht="16" customHeight="1">
      <c r="A87" s="5"/>
      <c r="B87" s="108"/>
      <c r="C87" s="108"/>
      <c r="D87" s="66"/>
      <c r="E87" s="66"/>
      <c r="F87" s="66"/>
      <c r="G87" s="66"/>
      <c r="H87" s="13"/>
      <c r="I87" s="28"/>
      <c r="J87" s="28"/>
    </row>
    <row r="88" spans="1:10" ht="16" customHeight="1">
      <c r="A88" s="5"/>
      <c r="B88" s="108"/>
      <c r="C88" s="108"/>
      <c r="D88" s="66"/>
      <c r="E88" s="66"/>
      <c r="F88" s="66"/>
      <c r="G88" s="13"/>
      <c r="H88" s="28"/>
      <c r="I88" s="28"/>
      <c r="J88" s="28"/>
    </row>
    <row r="89" spans="1:10" ht="16" customHeight="1">
      <c r="A89" s="5"/>
      <c r="B89" s="106" t="s">
        <v>156</v>
      </c>
      <c r="C89" s="106"/>
      <c r="D89" s="64"/>
      <c r="E89" s="64"/>
      <c r="F89" s="64"/>
      <c r="G89" s="27"/>
      <c r="H89" s="28"/>
      <c r="I89" s="72"/>
      <c r="J89" s="28"/>
    </row>
    <row r="90" spans="1:10" ht="16" customHeight="1">
      <c r="A90" s="5"/>
      <c r="B90" s="108"/>
      <c r="C90" s="108"/>
      <c r="D90" s="66"/>
      <c r="E90" s="66"/>
      <c r="F90" s="66"/>
      <c r="G90" s="32" t="s">
        <v>157</v>
      </c>
      <c r="H90" s="33"/>
      <c r="I90" s="28"/>
      <c r="J90" s="28"/>
    </row>
    <row r="91" spans="1:10" ht="16" customHeight="1">
      <c r="A91" s="5"/>
      <c r="B91" s="106" t="s">
        <v>158</v>
      </c>
      <c r="C91" s="106"/>
      <c r="D91" s="64"/>
      <c r="E91" s="64"/>
      <c r="F91" s="64"/>
      <c r="G91" s="46">
        <v>0.3576388888888889</v>
      </c>
      <c r="H91" s="38"/>
      <c r="I91" s="28"/>
      <c r="J91" s="28"/>
    </row>
    <row r="92" spans="1:10" ht="16" customHeight="1">
      <c r="A92" s="5"/>
      <c r="B92" s="108"/>
      <c r="C92" s="108"/>
      <c r="D92" s="66"/>
      <c r="E92" s="66"/>
      <c r="F92" s="66"/>
      <c r="G92" s="13"/>
      <c r="H92" s="35" t="s">
        <v>159</v>
      </c>
      <c r="I92" s="33"/>
      <c r="J92" s="11" t="s">
        <v>160</v>
      </c>
    </row>
    <row r="93" spans="1:10" ht="16" customHeight="1">
      <c r="A93" s="5"/>
      <c r="B93" s="106" t="s">
        <v>161</v>
      </c>
      <c r="C93" s="106"/>
      <c r="D93" s="64"/>
      <c r="E93" s="64"/>
      <c r="F93" s="64"/>
      <c r="G93" s="27"/>
      <c r="H93" s="37">
        <v>0.41319444444444442</v>
      </c>
      <c r="I93" s="28"/>
      <c r="J93" s="47"/>
    </row>
    <row r="94" spans="1:10" ht="16" customHeight="1">
      <c r="A94" s="5"/>
      <c r="B94" s="108"/>
      <c r="C94" s="108"/>
      <c r="D94" s="66"/>
      <c r="E94" s="66"/>
      <c r="F94" s="66"/>
      <c r="G94" s="32" t="s">
        <v>162</v>
      </c>
      <c r="H94" s="39"/>
      <c r="I94" s="28"/>
      <c r="J94" s="28"/>
    </row>
    <row r="95" spans="1:10" ht="16" customHeight="1">
      <c r="A95" s="5"/>
      <c r="B95" s="106" t="s">
        <v>163</v>
      </c>
      <c r="C95" s="106"/>
      <c r="D95" s="64"/>
      <c r="E95" s="64"/>
      <c r="F95" s="64"/>
      <c r="G95" s="46">
        <v>0.3576388888888889</v>
      </c>
      <c r="H95" s="28"/>
      <c r="I95" s="47"/>
      <c r="J95" s="28"/>
    </row>
    <row r="96" spans="1:10" ht="16" customHeight="1">
      <c r="A96" s="5"/>
      <c r="B96" s="108"/>
      <c r="C96" s="108"/>
      <c r="D96" s="66"/>
      <c r="E96" s="66"/>
      <c r="F96" s="66"/>
      <c r="G96" s="13"/>
      <c r="H96" s="28"/>
      <c r="I96" s="28"/>
      <c r="J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F98" s="7"/>
      <c r="G98" s="55"/>
      <c r="H98" s="28"/>
    </row>
    <row r="99" spans="1:11" ht="16" customHeight="1">
      <c r="A99" s="5"/>
      <c r="B99" s="106" t="s">
        <v>164</v>
      </c>
      <c r="C99" s="106"/>
      <c r="D99" s="64"/>
      <c r="E99" s="64"/>
      <c r="F99" s="64"/>
      <c r="G99" s="64"/>
      <c r="H99" s="27"/>
      <c r="I99" s="72"/>
      <c r="J99" s="47"/>
    </row>
    <row r="100" spans="1:11" ht="16" customHeight="1">
      <c r="A100" s="5"/>
      <c r="B100" s="108"/>
      <c r="C100" s="108"/>
      <c r="D100" s="66"/>
      <c r="E100" s="66"/>
      <c r="F100" s="66"/>
      <c r="G100" s="66"/>
      <c r="H100" s="32" t="s">
        <v>165</v>
      </c>
      <c r="I100" s="33"/>
      <c r="J100" s="11" t="s">
        <v>166</v>
      </c>
    </row>
    <row r="101" spans="1:11" ht="16" customHeight="1">
      <c r="A101" s="5"/>
      <c r="B101" s="106" t="s">
        <v>167</v>
      </c>
      <c r="C101" s="106"/>
      <c r="D101" s="64"/>
      <c r="E101" s="64"/>
      <c r="F101" s="64"/>
      <c r="G101" s="64"/>
      <c r="H101" s="70">
        <v>0.41319444444444442</v>
      </c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A103" s="5"/>
      <c r="B103" s="106"/>
      <c r="C103" s="106"/>
      <c r="D103" s="66"/>
      <c r="E103" s="66"/>
      <c r="F103" s="66"/>
      <c r="G103" s="66"/>
      <c r="H103" s="55"/>
      <c r="I103" s="28"/>
      <c r="J103" s="28"/>
    </row>
    <row r="104" spans="1:11" ht="16" customHeight="1">
      <c r="F104" s="7"/>
      <c r="G104" s="55"/>
      <c r="H104" s="28"/>
    </row>
    <row r="105" spans="1:11" ht="16" customHeight="1">
      <c r="A105" s="110"/>
      <c r="B105" s="106"/>
      <c r="C105" s="106"/>
      <c r="D105" s="66"/>
      <c r="E105" s="66"/>
      <c r="F105" s="55" t="s">
        <v>142</v>
      </c>
      <c r="G105" s="72"/>
      <c r="H105" s="28"/>
      <c r="I105" s="47"/>
      <c r="J105" s="28"/>
      <c r="K105" s="12"/>
    </row>
    <row r="106" spans="1:11" ht="16" customHeight="1">
      <c r="A106" s="111"/>
      <c r="B106" s="108"/>
      <c r="C106" s="108"/>
      <c r="D106" s="66"/>
      <c r="E106" s="66"/>
      <c r="H106" s="28"/>
      <c r="I106" s="28"/>
      <c r="J106" s="28"/>
      <c r="K106" s="12"/>
    </row>
    <row r="107" spans="1:11" ht="16" customHeight="1">
      <c r="A107" s="110"/>
      <c r="B107" s="106"/>
      <c r="C107" s="106"/>
      <c r="D107" s="66"/>
      <c r="E107" s="66"/>
      <c r="H107" s="47"/>
      <c r="I107" s="28"/>
      <c r="J107" s="28"/>
      <c r="K107" s="12"/>
    </row>
    <row r="108" spans="1:11" ht="16" customHeight="1">
      <c r="A108" s="111"/>
      <c r="B108" s="108"/>
      <c r="C108" s="108"/>
      <c r="D108" s="66"/>
      <c r="E108" s="66"/>
      <c r="H108" s="28"/>
      <c r="I108" s="28"/>
      <c r="J108" s="28"/>
      <c r="K108" s="12"/>
    </row>
    <row r="109" spans="1:11" ht="16" customHeight="1">
      <c r="A109" s="110"/>
      <c r="B109" s="106"/>
      <c r="C109" s="106"/>
      <c r="D109" s="66"/>
      <c r="E109" s="66"/>
      <c r="H109" s="28"/>
      <c r="I109" s="28"/>
      <c r="J109" s="72"/>
      <c r="K109" s="12"/>
    </row>
    <row r="110" spans="1:11" ht="16" customHeight="1">
      <c r="A110" s="111"/>
      <c r="B110" s="108"/>
      <c r="C110" s="108"/>
      <c r="D110" s="66"/>
      <c r="E110" s="66"/>
      <c r="H110" s="28"/>
      <c r="I110" s="28"/>
      <c r="J110" s="28"/>
      <c r="K110" s="12"/>
    </row>
    <row r="111" spans="1:11" ht="16" customHeight="1">
      <c r="A111" s="110"/>
      <c r="B111" s="106"/>
      <c r="C111" s="106"/>
      <c r="D111" s="66"/>
      <c r="E111" s="66"/>
      <c r="H111" s="28"/>
      <c r="I111" s="47"/>
      <c r="J111" s="28"/>
      <c r="K111" s="12"/>
    </row>
    <row r="112" spans="1:11" ht="16" customHeight="1">
      <c r="A112" s="111"/>
      <c r="B112" s="108"/>
      <c r="C112" s="108"/>
      <c r="D112" s="66"/>
      <c r="E112" s="66"/>
      <c r="H112" s="28"/>
      <c r="I112" s="28"/>
      <c r="J112" s="28"/>
      <c r="K112" s="12"/>
    </row>
    <row r="113" spans="1:11" ht="16" customHeight="1">
      <c r="A113" s="110"/>
      <c r="B113" s="106"/>
      <c r="C113" s="106"/>
      <c r="D113" s="66"/>
      <c r="E113" s="66"/>
      <c r="G113" s="72"/>
      <c r="H113" s="47"/>
      <c r="I113" s="28"/>
      <c r="J113" s="28"/>
      <c r="K113" s="12"/>
    </row>
    <row r="114" spans="1:11" ht="16" customHeight="1">
      <c r="A114" s="111"/>
      <c r="B114" s="108"/>
      <c r="C114" s="108"/>
      <c r="D114" s="66"/>
      <c r="E114" s="66"/>
      <c r="H114" s="28"/>
      <c r="I114" s="28"/>
      <c r="J114" s="28"/>
      <c r="K114" s="12"/>
    </row>
    <row r="115" spans="1:11" ht="16" customHeight="1">
      <c r="A115" s="110"/>
      <c r="B115" s="106"/>
      <c r="C115" s="106"/>
      <c r="D115" s="66"/>
      <c r="E115" s="66"/>
      <c r="H115" s="28"/>
      <c r="I115" s="28"/>
      <c r="J115" s="28"/>
      <c r="K115" s="12"/>
    </row>
    <row r="116" spans="1:11" ht="16" customHeight="1">
      <c r="A116" s="111"/>
      <c r="B116" s="108"/>
      <c r="C116" s="108"/>
      <c r="D116" s="66"/>
      <c r="E116" s="66"/>
      <c r="H116" s="28"/>
      <c r="I116" s="28"/>
      <c r="J116" s="28"/>
      <c r="K116" s="12"/>
    </row>
    <row r="117" spans="1:11" ht="16" customHeight="1">
      <c r="A117" s="110"/>
      <c r="B117" s="106"/>
      <c r="C117" s="106"/>
      <c r="D117" s="66"/>
      <c r="E117" s="66"/>
      <c r="H117" s="72"/>
      <c r="I117" s="47"/>
      <c r="J117" s="28"/>
      <c r="K117" s="12"/>
    </row>
    <row r="118" spans="1:11" ht="16" customHeight="1">
      <c r="A118" s="111"/>
      <c r="B118" s="108"/>
      <c r="C118" s="108"/>
      <c r="D118" s="66"/>
      <c r="E118" s="66"/>
      <c r="H118" s="28"/>
      <c r="I118" s="28"/>
      <c r="J118" s="28"/>
      <c r="K118" s="12"/>
    </row>
    <row r="119" spans="1:11" ht="16" customHeight="1">
      <c r="A119" s="110"/>
      <c r="B119" s="106"/>
      <c r="C119" s="106"/>
      <c r="D119" s="66"/>
      <c r="E119" s="66"/>
      <c r="H119" s="28"/>
      <c r="I119" s="28"/>
      <c r="J119" s="28"/>
      <c r="K119" s="12"/>
    </row>
    <row r="120" spans="1:11" ht="16" customHeight="1">
      <c r="A120" s="111"/>
      <c r="B120" s="108"/>
      <c r="C120" s="108"/>
      <c r="D120" s="66"/>
      <c r="E120" s="66"/>
      <c r="H120" s="28"/>
      <c r="I120" s="28"/>
      <c r="J120" s="28"/>
      <c r="K120" s="12"/>
    </row>
    <row r="121" spans="1:11" ht="16" customHeight="1">
      <c r="A121" s="110"/>
      <c r="B121" s="106"/>
      <c r="C121" s="106"/>
      <c r="D121" s="66"/>
      <c r="E121" s="66"/>
      <c r="G121" s="72"/>
      <c r="H121" s="28"/>
      <c r="I121" s="28"/>
      <c r="J121" s="28"/>
      <c r="K121" s="12"/>
    </row>
    <row r="122" spans="1:11" ht="16" customHeight="1">
      <c r="A122" s="111"/>
      <c r="B122" s="108"/>
      <c r="C122" s="108"/>
      <c r="D122" s="66"/>
      <c r="E122" s="66"/>
      <c r="H122" s="28"/>
      <c r="I122" s="28"/>
      <c r="J122" s="28"/>
      <c r="K122" s="12"/>
    </row>
    <row r="123" spans="1:11" ht="16" customHeight="1">
      <c r="A123" s="110"/>
      <c r="B123" s="106"/>
      <c r="C123" s="106"/>
      <c r="D123" s="66"/>
      <c r="E123" s="66"/>
      <c r="H123" s="28"/>
      <c r="I123" s="28"/>
      <c r="J123" s="28"/>
      <c r="K123" s="12"/>
    </row>
    <row r="124" spans="1:11" ht="16" customHeight="1">
      <c r="A124" s="111"/>
      <c r="B124" s="108"/>
      <c r="C124" s="108"/>
      <c r="D124" s="66"/>
      <c r="E124" s="66"/>
      <c r="H124" s="28"/>
      <c r="I124" s="28"/>
      <c r="J124" s="28"/>
      <c r="K124" s="12"/>
    </row>
    <row r="125" spans="1:11" ht="16" customHeight="1">
      <c r="A125" s="110"/>
      <c r="B125" s="106"/>
      <c r="C125" s="106"/>
      <c r="D125" s="66"/>
      <c r="E125" s="66"/>
      <c r="H125" s="28"/>
      <c r="I125" s="72"/>
      <c r="J125" s="28"/>
      <c r="K125" s="12"/>
    </row>
    <row r="126" spans="1:11" ht="16" customHeight="1">
      <c r="A126" s="111"/>
      <c r="B126" s="108"/>
      <c r="C126" s="108"/>
      <c r="D126" s="66"/>
      <c r="E126" s="66"/>
      <c r="H126" s="28"/>
      <c r="I126" s="28"/>
      <c r="J126" s="28"/>
      <c r="K126" s="12"/>
    </row>
    <row r="127" spans="1:11" ht="16" customHeight="1">
      <c r="A127" s="110"/>
      <c r="B127" s="106"/>
      <c r="C127" s="106"/>
      <c r="D127" s="66"/>
      <c r="E127" s="66"/>
      <c r="H127" s="28"/>
      <c r="I127" s="28"/>
      <c r="J127" s="28"/>
      <c r="K127" s="12"/>
    </row>
    <row r="128" spans="1:11" ht="16" customHeight="1">
      <c r="A128" s="111"/>
      <c r="B128" s="108"/>
      <c r="C128" s="108"/>
      <c r="D128" s="66"/>
      <c r="E128" s="66"/>
      <c r="H128" s="28"/>
      <c r="I128" s="28"/>
      <c r="J128" s="28"/>
      <c r="K128" s="12"/>
    </row>
    <row r="129" spans="1:11" ht="16" customHeight="1">
      <c r="A129" s="110"/>
      <c r="B129" s="106"/>
      <c r="C129" s="106"/>
      <c r="D129" s="66"/>
      <c r="E129" s="66"/>
      <c r="G129" s="72"/>
      <c r="H129" s="28"/>
      <c r="I129" s="28"/>
      <c r="J129" s="28"/>
      <c r="K129" s="12"/>
    </row>
    <row r="130" spans="1:11" ht="16" customHeight="1">
      <c r="A130" s="111"/>
      <c r="B130" s="108"/>
      <c r="C130" s="108"/>
      <c r="D130" s="66"/>
      <c r="E130" s="66"/>
      <c r="H130" s="28"/>
      <c r="I130" s="28"/>
      <c r="J130" s="28"/>
      <c r="K130" s="12"/>
    </row>
    <row r="131" spans="1:11" ht="16" customHeight="1">
      <c r="A131" s="110"/>
      <c r="B131" s="106"/>
      <c r="C131" s="106"/>
      <c r="D131" s="66"/>
      <c r="E131" s="66"/>
      <c r="F131" s="69"/>
      <c r="H131" s="28"/>
      <c r="I131" s="28"/>
      <c r="J131" s="28"/>
      <c r="K131" s="12"/>
    </row>
    <row r="132" spans="1:11" ht="16" customHeight="1">
      <c r="A132" s="111"/>
      <c r="B132" s="108"/>
      <c r="C132" s="108"/>
      <c r="D132" s="66"/>
      <c r="E132" s="66"/>
      <c r="H132" s="28"/>
      <c r="I132" s="28"/>
      <c r="J132" s="28"/>
      <c r="K132" s="12"/>
    </row>
    <row r="133" spans="1:11" ht="16" customHeight="1">
      <c r="A133" s="110"/>
      <c r="B133" s="106"/>
      <c r="C133" s="106"/>
      <c r="D133" s="66"/>
      <c r="E133" s="66"/>
      <c r="H133" s="72"/>
      <c r="I133" s="28"/>
      <c r="J133" s="28"/>
      <c r="K133" s="12"/>
    </row>
    <row r="134" spans="1:11" ht="16" customHeight="1">
      <c r="A134" s="111"/>
      <c r="B134" s="108"/>
      <c r="C134" s="108"/>
      <c r="D134" s="66"/>
      <c r="E134" s="66"/>
      <c r="H134" s="28"/>
      <c r="I134" s="28"/>
      <c r="J134" s="28"/>
      <c r="K134" s="12"/>
    </row>
    <row r="135" spans="1:11" ht="16" customHeight="1">
      <c r="A135" s="110"/>
      <c r="B135" s="106"/>
      <c r="C135" s="106"/>
      <c r="D135" s="66"/>
      <c r="E135" s="66"/>
      <c r="F135" s="69"/>
      <c r="H135" s="28"/>
      <c r="I135" s="28"/>
      <c r="J135" s="28"/>
      <c r="K135" s="12"/>
    </row>
    <row r="136" spans="1:11" ht="16" customHeight="1">
      <c r="A136" s="111"/>
      <c r="B136" s="108"/>
      <c r="C136" s="108"/>
      <c r="D136" s="66"/>
      <c r="E136" s="66"/>
      <c r="H136" s="28"/>
      <c r="I136" s="28"/>
      <c r="J136" s="28"/>
      <c r="K136" s="12"/>
    </row>
    <row r="137" spans="1:11" ht="16" customHeight="1">
      <c r="A137" s="110"/>
      <c r="B137" s="106"/>
      <c r="C137" s="106"/>
      <c r="D137" s="66"/>
      <c r="E137" s="66"/>
      <c r="G137" s="72"/>
      <c r="H137" s="28"/>
      <c r="I137" s="28"/>
      <c r="J137" s="28"/>
      <c r="K137" s="12"/>
    </row>
    <row r="138" spans="1:11" ht="16" customHeight="1">
      <c r="A138" s="111"/>
      <c r="B138" s="108"/>
      <c r="C138" s="108"/>
      <c r="D138" s="66"/>
      <c r="E138" s="66"/>
      <c r="H138" s="28"/>
      <c r="I138" s="28"/>
      <c r="J138" s="28"/>
      <c r="K138" s="12"/>
    </row>
    <row r="139" spans="1:11" ht="16" customHeight="1">
      <c r="A139" s="110"/>
      <c r="B139" s="106"/>
      <c r="C139" s="106"/>
      <c r="D139" s="66"/>
      <c r="E139" s="66"/>
      <c r="F139" s="69"/>
      <c r="H139" s="28"/>
      <c r="I139" s="28"/>
      <c r="J139" s="28"/>
      <c r="K139" s="12"/>
    </row>
    <row r="140" spans="1:11" ht="16" customHeight="1">
      <c r="H140" s="28"/>
      <c r="I140" s="28"/>
      <c r="J140" s="28"/>
      <c r="K140" s="12"/>
    </row>
    <row r="141" spans="1:11" ht="16" customHeight="1">
      <c r="F141" s="13"/>
      <c r="G141" s="14"/>
      <c r="H141" s="10"/>
      <c r="I141" s="10"/>
      <c r="J141" s="10"/>
      <c r="K141" s="12"/>
    </row>
  </sheetData>
  <phoneticPr fontId="6" type="noConversion"/>
  <conditionalFormatting sqref="E23">
    <cfRule type="duplicateValues" dxfId="4923" priority="31"/>
  </conditionalFormatting>
  <conditionalFormatting sqref="E53">
    <cfRule type="duplicateValues" dxfId="4922" priority="30"/>
  </conditionalFormatting>
  <conditionalFormatting sqref="E15">
    <cfRule type="duplicateValues" dxfId="4921" priority="29"/>
  </conditionalFormatting>
  <conditionalFormatting sqref="E31">
    <cfRule type="duplicateValues" dxfId="4920" priority="28"/>
  </conditionalFormatting>
  <conditionalFormatting sqref="E45">
    <cfRule type="duplicateValues" dxfId="4919" priority="27"/>
  </conditionalFormatting>
  <conditionalFormatting sqref="E61">
    <cfRule type="duplicateValues" dxfId="4918" priority="26"/>
  </conditionalFormatting>
  <conditionalFormatting sqref="E5">
    <cfRule type="duplicateValues" dxfId="4917" priority="25"/>
  </conditionalFormatting>
  <conditionalFormatting sqref="E35">
    <cfRule type="duplicateValues" dxfId="4916" priority="24"/>
  </conditionalFormatting>
  <conditionalFormatting sqref="E13">
    <cfRule type="duplicateValues" dxfId="4915" priority="23"/>
  </conditionalFormatting>
  <conditionalFormatting sqref="E27">
    <cfRule type="duplicateValues" dxfId="4914" priority="22"/>
  </conditionalFormatting>
  <conditionalFormatting sqref="E9">
    <cfRule type="duplicateValues" dxfId="4913" priority="21"/>
  </conditionalFormatting>
  <conditionalFormatting sqref="E17">
    <cfRule type="duplicateValues" dxfId="4912" priority="20"/>
  </conditionalFormatting>
  <conditionalFormatting sqref="E23">
    <cfRule type="duplicateValues" dxfId="4911" priority="19"/>
  </conditionalFormatting>
  <conditionalFormatting sqref="E31">
    <cfRule type="duplicateValues" dxfId="4910" priority="18"/>
  </conditionalFormatting>
  <conditionalFormatting sqref="E21">
    <cfRule type="duplicateValues" dxfId="4909" priority="17"/>
  </conditionalFormatting>
  <conditionalFormatting sqref="E51">
    <cfRule type="duplicateValues" dxfId="4908" priority="16"/>
  </conditionalFormatting>
  <conditionalFormatting sqref="E29">
    <cfRule type="duplicateValues" dxfId="4907" priority="15"/>
  </conditionalFormatting>
  <conditionalFormatting sqref="E43">
    <cfRule type="duplicateValues" dxfId="4906" priority="14"/>
  </conditionalFormatting>
  <conditionalFormatting sqref="E59">
    <cfRule type="duplicateValues" dxfId="4905" priority="13"/>
  </conditionalFormatting>
  <conditionalFormatting sqref="D6">
    <cfRule type="duplicateValues" dxfId="4904" priority="12"/>
  </conditionalFormatting>
  <conditionalFormatting sqref="D136">
    <cfRule type="duplicateValues" dxfId="4903" priority="11"/>
  </conditionalFormatting>
  <conditionalFormatting sqref="D38">
    <cfRule type="duplicateValues" dxfId="4902" priority="10"/>
  </conditionalFormatting>
  <conditionalFormatting sqref="D104">
    <cfRule type="duplicateValues" dxfId="4901" priority="9"/>
  </conditionalFormatting>
  <conditionalFormatting sqref="E6">
    <cfRule type="duplicateValues" dxfId="4900" priority="8"/>
  </conditionalFormatting>
  <conditionalFormatting sqref="E134">
    <cfRule type="duplicateValues" dxfId="4899" priority="7"/>
  </conditionalFormatting>
  <conditionalFormatting sqref="E38">
    <cfRule type="duplicateValues" dxfId="4898" priority="6"/>
  </conditionalFormatting>
  <conditionalFormatting sqref="E102">
    <cfRule type="duplicateValues" dxfId="4897" priority="5"/>
  </conditionalFormatting>
  <conditionalFormatting sqref="E53">
    <cfRule type="duplicateValues" dxfId="4896" priority="4"/>
  </conditionalFormatting>
  <conditionalFormatting sqref="E15">
    <cfRule type="duplicateValues" dxfId="4895" priority="3"/>
  </conditionalFormatting>
  <conditionalFormatting sqref="E45">
    <cfRule type="duplicateValues" dxfId="4894" priority="2"/>
  </conditionalFormatting>
  <conditionalFormatting sqref="E61">
    <cfRule type="duplicateValues" dxfId="4893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DF57F"/>
  </sheetPr>
  <dimension ref="A1:I69"/>
  <sheetViews>
    <sheetView showGridLines="0" view="pageBreakPreview" zoomScaleNormal="100" zoomScaleSheetLayoutView="100" workbookViewId="0">
      <selection activeCell="E5" sqref="E5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9.1796875" style="7" customWidth="1"/>
    <col min="4" max="4" width="12.3632812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75" customWidth="1"/>
    <col min="9" max="16384" width="9" style="12"/>
  </cols>
  <sheetData>
    <row r="1" spans="1:9" s="7" customFormat="1" ht="25" customHeight="1">
      <c r="A1" s="15"/>
      <c r="D1" s="74" t="s">
        <v>734</v>
      </c>
      <c r="E1" s="55"/>
      <c r="F1" s="55"/>
      <c r="G1" s="180"/>
      <c r="H1" s="179"/>
    </row>
    <row r="2" spans="1:9" ht="15" customHeight="1">
      <c r="E2" s="13"/>
      <c r="F2" s="14"/>
      <c r="G2" s="10"/>
    </row>
    <row r="3" spans="1:9" s="80" customFormat="1" ht="15" customHeight="1">
      <c r="A3" s="76"/>
      <c r="B3" s="77"/>
      <c r="C3" s="8" t="s">
        <v>735</v>
      </c>
      <c r="D3" s="78"/>
      <c r="E3" s="79" t="s">
        <v>0</v>
      </c>
      <c r="F3" s="79" t="s">
        <v>0</v>
      </c>
      <c r="G3" s="79" t="s">
        <v>37</v>
      </c>
      <c r="H3" s="75" t="s">
        <v>37</v>
      </c>
    </row>
    <row r="4" spans="1:9" s="9" customFormat="1" ht="12" customHeight="1">
      <c r="A4" s="17" t="s">
        <v>2</v>
      </c>
      <c r="B4" s="18"/>
      <c r="C4" s="18"/>
      <c r="D4" s="18"/>
      <c r="E4" s="199" t="s">
        <v>1751</v>
      </c>
      <c r="F4" s="199" t="s">
        <v>1737</v>
      </c>
      <c r="G4" s="21"/>
      <c r="H4" s="81"/>
      <c r="I4" s="21"/>
    </row>
    <row r="5" spans="1:9" s="9" customFormat="1" ht="12" customHeight="1">
      <c r="A5" s="17"/>
      <c r="B5" s="18"/>
      <c r="C5" s="17" t="s">
        <v>1033</v>
      </c>
      <c r="D5" s="17" t="s">
        <v>1091</v>
      </c>
      <c r="E5" s="21"/>
      <c r="F5" s="21"/>
      <c r="G5" s="21"/>
      <c r="H5" s="81"/>
      <c r="I5" s="21"/>
    </row>
    <row r="6" spans="1:9" ht="12" customHeight="1">
      <c r="A6" s="23">
        <v>1</v>
      </c>
      <c r="B6" s="24"/>
      <c r="C6" s="89" t="s">
        <v>1033</v>
      </c>
      <c r="D6" s="83" t="s">
        <v>1092</v>
      </c>
      <c r="E6" s="27"/>
      <c r="G6" s="28"/>
      <c r="H6" s="84"/>
      <c r="I6" s="28"/>
    </row>
    <row r="7" spans="1:9" ht="12" customHeight="1">
      <c r="A7" s="29"/>
      <c r="B7" s="30"/>
      <c r="C7" s="85" t="s">
        <v>813</v>
      </c>
      <c r="D7" s="86" t="s">
        <v>813</v>
      </c>
      <c r="E7" s="32" t="s">
        <v>50</v>
      </c>
      <c r="F7" s="33"/>
      <c r="G7" s="28"/>
      <c r="H7" s="84"/>
      <c r="I7" s="28"/>
    </row>
    <row r="8" spans="1:9" ht="12" customHeight="1">
      <c r="A8" s="23">
        <v>2</v>
      </c>
      <c r="B8" s="24"/>
      <c r="C8" s="85" t="s">
        <v>813</v>
      </c>
      <c r="D8" s="82" t="s">
        <v>822</v>
      </c>
      <c r="E8" s="34"/>
      <c r="F8" s="35"/>
      <c r="G8" s="28"/>
      <c r="H8" s="84"/>
      <c r="I8" s="28"/>
    </row>
    <row r="9" spans="1:9" ht="12" customHeight="1">
      <c r="A9" s="17" t="s">
        <v>2</v>
      </c>
      <c r="B9" s="18"/>
      <c r="C9" s="86" t="s">
        <v>820</v>
      </c>
      <c r="D9" s="86" t="s">
        <v>1093</v>
      </c>
      <c r="E9" s="13"/>
      <c r="F9" s="35" t="s">
        <v>727</v>
      </c>
      <c r="G9" s="33"/>
      <c r="H9" s="84" t="s">
        <v>49</v>
      </c>
      <c r="I9" s="28"/>
    </row>
    <row r="10" spans="1:9" ht="12" customHeight="1">
      <c r="A10" s="23">
        <v>3</v>
      </c>
      <c r="B10" s="36"/>
      <c r="C10" s="82" t="s">
        <v>820</v>
      </c>
      <c r="D10" s="82" t="s">
        <v>1094</v>
      </c>
      <c r="E10" s="27"/>
      <c r="F10" s="37">
        <v>0.39930555555555558</v>
      </c>
      <c r="G10" s="67"/>
      <c r="H10" s="84"/>
      <c r="I10" s="28"/>
    </row>
    <row r="11" spans="1:9" ht="12" customHeight="1">
      <c r="A11" s="29"/>
      <c r="B11" s="18"/>
      <c r="C11" s="85" t="s">
        <v>1049</v>
      </c>
      <c r="D11" s="85" t="s">
        <v>1095</v>
      </c>
      <c r="E11" s="32" t="s">
        <v>51</v>
      </c>
      <c r="F11" s="39"/>
      <c r="G11" s="28"/>
      <c r="H11" s="84"/>
      <c r="I11" s="28"/>
    </row>
    <row r="12" spans="1:9" ht="12" customHeight="1">
      <c r="A12" s="23">
        <v>4</v>
      </c>
      <c r="B12" s="36"/>
      <c r="C12" s="85" t="s">
        <v>1049</v>
      </c>
      <c r="D12" s="85" t="s">
        <v>1096</v>
      </c>
      <c r="E12" s="46">
        <v>0.4236111111111111</v>
      </c>
      <c r="G12" s="28"/>
      <c r="H12" s="87"/>
      <c r="I12" s="28"/>
    </row>
    <row r="13" spans="1:9" ht="12" customHeight="1">
      <c r="A13" s="17" t="s">
        <v>2</v>
      </c>
      <c r="B13" s="18"/>
      <c r="C13" s="86" t="s">
        <v>936</v>
      </c>
      <c r="D13" s="86" t="s">
        <v>1097</v>
      </c>
      <c r="E13" s="13"/>
      <c r="G13" s="28"/>
      <c r="H13" s="84"/>
      <c r="I13" s="28"/>
    </row>
    <row r="14" spans="1:9" ht="12" customHeight="1">
      <c r="A14" s="23">
        <v>5</v>
      </c>
      <c r="B14" s="24"/>
      <c r="C14" s="82" t="s">
        <v>936</v>
      </c>
      <c r="D14" s="82" t="s">
        <v>1098</v>
      </c>
      <c r="E14" s="27"/>
      <c r="G14" s="88"/>
      <c r="H14" s="84"/>
      <c r="I14" s="28"/>
    </row>
    <row r="15" spans="1:9" ht="12" customHeight="1">
      <c r="A15" s="29"/>
      <c r="B15" s="18"/>
      <c r="C15" s="85" t="s">
        <v>1014</v>
      </c>
      <c r="D15" s="85" t="s">
        <v>1099</v>
      </c>
      <c r="E15" s="32" t="s">
        <v>52</v>
      </c>
      <c r="F15" s="33"/>
      <c r="G15" s="28"/>
      <c r="H15" s="84"/>
      <c r="I15" s="28"/>
    </row>
    <row r="16" spans="1:9" ht="12" customHeight="1">
      <c r="A16" s="23">
        <v>6</v>
      </c>
      <c r="B16" s="36"/>
      <c r="C16" s="85" t="s">
        <v>1014</v>
      </c>
      <c r="D16" s="85" t="s">
        <v>1100</v>
      </c>
      <c r="E16" s="46">
        <v>0.44791666666666669</v>
      </c>
      <c r="F16" s="38"/>
      <c r="G16" s="28"/>
      <c r="H16" s="84"/>
      <c r="I16" s="28"/>
    </row>
    <row r="17" spans="1:9" ht="12" customHeight="1">
      <c r="A17" s="17" t="s">
        <v>2</v>
      </c>
      <c r="B17" s="18"/>
      <c r="C17" s="86" t="s">
        <v>820</v>
      </c>
      <c r="D17" s="86" t="s">
        <v>1101</v>
      </c>
      <c r="E17" s="13"/>
      <c r="F17" s="35" t="s">
        <v>421</v>
      </c>
      <c r="G17" s="33"/>
      <c r="H17" s="84" t="s">
        <v>46</v>
      </c>
      <c r="I17" s="28"/>
    </row>
    <row r="18" spans="1:9" ht="12" customHeight="1">
      <c r="A18" s="23">
        <v>7</v>
      </c>
      <c r="B18" s="36"/>
      <c r="C18" s="82" t="s">
        <v>1102</v>
      </c>
      <c r="D18" s="82" t="s">
        <v>1103</v>
      </c>
      <c r="E18" s="27"/>
      <c r="F18" s="37">
        <v>0.39930555555555558</v>
      </c>
      <c r="G18" s="28"/>
      <c r="H18" s="87"/>
      <c r="I18" s="28"/>
    </row>
    <row r="19" spans="1:9" ht="12" customHeight="1">
      <c r="A19" s="29"/>
      <c r="B19" s="18"/>
      <c r="C19" s="85" t="s">
        <v>1039</v>
      </c>
      <c r="D19" s="85" t="s">
        <v>1104</v>
      </c>
      <c r="E19" s="32" t="s">
        <v>169</v>
      </c>
      <c r="F19" s="39" t="s">
        <v>197</v>
      </c>
      <c r="G19" s="28"/>
      <c r="H19" s="84"/>
      <c r="I19" s="28"/>
    </row>
    <row r="20" spans="1:9" ht="12" customHeight="1">
      <c r="A20" s="23">
        <v>8</v>
      </c>
      <c r="B20" s="36"/>
      <c r="C20" s="85" t="s">
        <v>1039</v>
      </c>
      <c r="D20" s="85" t="s">
        <v>1105</v>
      </c>
      <c r="E20" s="46">
        <v>0.44791666666666669</v>
      </c>
      <c r="G20" s="47"/>
      <c r="H20" s="84"/>
      <c r="I20" s="28"/>
    </row>
    <row r="21" spans="1:9" ht="12" customHeight="1">
      <c r="A21" s="17" t="s">
        <v>2</v>
      </c>
      <c r="B21" s="18"/>
      <c r="C21" s="86" t="s">
        <v>1028</v>
      </c>
      <c r="D21" s="86" t="s">
        <v>1106</v>
      </c>
      <c r="E21" s="13"/>
      <c r="G21" s="28"/>
      <c r="H21" s="84"/>
      <c r="I21" s="28"/>
    </row>
    <row r="22" spans="1:9" ht="12" customHeight="1">
      <c r="A22" s="23">
        <v>9</v>
      </c>
      <c r="B22" s="24"/>
      <c r="C22" s="82" t="s">
        <v>1028</v>
      </c>
      <c r="D22" s="82" t="s">
        <v>1107</v>
      </c>
      <c r="E22" s="27"/>
      <c r="G22" s="28"/>
      <c r="H22" s="84"/>
      <c r="I22" s="28"/>
    </row>
    <row r="23" spans="1:9" ht="12" customHeight="1">
      <c r="A23" s="29"/>
      <c r="B23" s="18"/>
      <c r="C23" s="85" t="s">
        <v>813</v>
      </c>
      <c r="D23" s="85" t="s">
        <v>813</v>
      </c>
      <c r="E23" s="32" t="s">
        <v>53</v>
      </c>
      <c r="F23" s="33"/>
      <c r="G23" s="28"/>
      <c r="H23" s="84" t="s">
        <v>37</v>
      </c>
      <c r="I23" s="28"/>
    </row>
    <row r="24" spans="1:9" ht="12" customHeight="1">
      <c r="A24" s="23">
        <v>10</v>
      </c>
      <c r="B24" s="36"/>
      <c r="C24" s="85" t="s">
        <v>813</v>
      </c>
      <c r="D24" s="85" t="s">
        <v>837</v>
      </c>
      <c r="E24" s="34" t="s">
        <v>37</v>
      </c>
      <c r="F24" s="38"/>
      <c r="G24" s="28"/>
      <c r="H24" s="87"/>
      <c r="I24" s="28"/>
    </row>
    <row r="25" spans="1:9" ht="12" customHeight="1">
      <c r="A25" s="17" t="s">
        <v>2</v>
      </c>
      <c r="B25" s="18"/>
      <c r="C25" s="86" t="s">
        <v>1033</v>
      </c>
      <c r="D25" s="86" t="s">
        <v>1108</v>
      </c>
      <c r="E25" s="13"/>
      <c r="F25" s="35" t="s">
        <v>240</v>
      </c>
      <c r="G25" s="33"/>
      <c r="H25" s="84" t="s">
        <v>110</v>
      </c>
      <c r="I25" s="28"/>
    </row>
    <row r="26" spans="1:9" ht="12" customHeight="1">
      <c r="A26" s="23">
        <v>11</v>
      </c>
      <c r="B26" s="36"/>
      <c r="C26" s="82" t="s">
        <v>1033</v>
      </c>
      <c r="D26" s="82" t="s">
        <v>1109</v>
      </c>
      <c r="E26" s="27"/>
      <c r="F26" s="37">
        <v>0.39930555555555558</v>
      </c>
      <c r="G26" s="90"/>
      <c r="H26" s="84"/>
      <c r="I26" s="28"/>
    </row>
    <row r="27" spans="1:9" ht="12" customHeight="1">
      <c r="A27" s="29"/>
      <c r="B27" s="18"/>
      <c r="C27" s="85" t="s">
        <v>820</v>
      </c>
      <c r="D27" s="85" t="s">
        <v>1110</v>
      </c>
      <c r="E27" s="32" t="s">
        <v>54</v>
      </c>
      <c r="F27" s="39"/>
      <c r="G27" s="28"/>
      <c r="H27" s="84"/>
      <c r="I27" s="28"/>
    </row>
    <row r="28" spans="1:9" ht="12" customHeight="1">
      <c r="A28" s="23">
        <v>12</v>
      </c>
      <c r="B28" s="36"/>
      <c r="C28" s="85" t="s">
        <v>1111</v>
      </c>
      <c r="D28" s="85" t="s">
        <v>1112</v>
      </c>
      <c r="E28" s="46">
        <v>0.44791666666666669</v>
      </c>
      <c r="G28" s="28"/>
      <c r="H28" s="84"/>
      <c r="I28" s="28"/>
    </row>
    <row r="29" spans="1:9" ht="12" customHeight="1">
      <c r="A29" s="17" t="s">
        <v>2</v>
      </c>
      <c r="B29" s="18"/>
      <c r="C29" s="86" t="s">
        <v>827</v>
      </c>
      <c r="D29" s="86" t="s">
        <v>1113</v>
      </c>
      <c r="E29" s="13"/>
      <c r="G29" s="28"/>
      <c r="H29" s="84"/>
      <c r="I29" s="28"/>
    </row>
    <row r="30" spans="1:9" ht="12" customHeight="1">
      <c r="A30" s="23">
        <v>13</v>
      </c>
      <c r="B30" s="24"/>
      <c r="C30" s="82" t="s">
        <v>827</v>
      </c>
      <c r="D30" s="82" t="s">
        <v>1114</v>
      </c>
      <c r="E30" s="27"/>
      <c r="G30" s="88"/>
      <c r="H30" s="87"/>
      <c r="I30" s="28"/>
    </row>
    <row r="31" spans="1:9" ht="12" customHeight="1">
      <c r="A31" s="29"/>
      <c r="B31" s="18"/>
      <c r="C31" s="85" t="s">
        <v>1016</v>
      </c>
      <c r="D31" s="85" t="s">
        <v>1115</v>
      </c>
      <c r="E31" s="32" t="s">
        <v>55</v>
      </c>
      <c r="F31" s="33"/>
      <c r="G31" s="28"/>
      <c r="H31" s="84"/>
      <c r="I31" s="28"/>
    </row>
    <row r="32" spans="1:9" ht="12" customHeight="1">
      <c r="A32" s="23">
        <v>14</v>
      </c>
      <c r="B32" s="36"/>
      <c r="C32" s="85" t="s">
        <v>1016</v>
      </c>
      <c r="D32" s="85" t="s">
        <v>1116</v>
      </c>
      <c r="E32" s="46">
        <v>0.44791666666666669</v>
      </c>
      <c r="F32" s="38"/>
      <c r="G32" s="28"/>
      <c r="H32" s="84" t="s">
        <v>37</v>
      </c>
      <c r="I32" s="28"/>
    </row>
    <row r="33" spans="1:9" ht="12" customHeight="1">
      <c r="A33" s="17" t="s">
        <v>2</v>
      </c>
      <c r="B33" s="18"/>
      <c r="C33" s="86" t="s">
        <v>829</v>
      </c>
      <c r="D33" s="86" t="s">
        <v>1117</v>
      </c>
      <c r="E33" s="13"/>
      <c r="F33" s="35" t="s">
        <v>728</v>
      </c>
      <c r="G33" s="33"/>
      <c r="H33" s="84" t="s">
        <v>111</v>
      </c>
      <c r="I33" s="28"/>
    </row>
    <row r="34" spans="1:9" ht="12" customHeight="1">
      <c r="A34" s="23">
        <v>15</v>
      </c>
      <c r="B34" s="36"/>
      <c r="C34" s="82" t="s">
        <v>829</v>
      </c>
      <c r="D34" s="82" t="s">
        <v>1118</v>
      </c>
      <c r="E34" s="27"/>
      <c r="F34" s="37">
        <v>0.39930555555555558</v>
      </c>
      <c r="G34" s="28"/>
      <c r="H34" s="87"/>
      <c r="I34" s="28"/>
    </row>
    <row r="35" spans="1:9" ht="12" customHeight="1">
      <c r="A35" s="29"/>
      <c r="B35" s="18"/>
      <c r="C35" s="85" t="s">
        <v>852</v>
      </c>
      <c r="D35" s="85" t="s">
        <v>1119</v>
      </c>
      <c r="E35" s="32" t="s">
        <v>171</v>
      </c>
      <c r="F35" s="39" t="s">
        <v>37</v>
      </c>
      <c r="G35" s="28"/>
      <c r="H35" s="84"/>
      <c r="I35" s="28"/>
    </row>
    <row r="36" spans="1:9" ht="12" customHeight="1">
      <c r="A36" s="23">
        <v>16</v>
      </c>
      <c r="B36" s="36"/>
      <c r="C36" s="85" t="s">
        <v>852</v>
      </c>
      <c r="D36" s="85" t="s">
        <v>1120</v>
      </c>
      <c r="E36" s="46">
        <v>0.44791666666666669</v>
      </c>
      <c r="G36" s="47"/>
      <c r="H36" s="84"/>
      <c r="I36" s="28"/>
    </row>
    <row r="37" spans="1:9" ht="12" customHeight="1">
      <c r="A37" s="17" t="s">
        <v>2</v>
      </c>
      <c r="B37" s="18"/>
      <c r="C37" s="86" t="s">
        <v>842</v>
      </c>
      <c r="D37" s="195" t="s">
        <v>1121</v>
      </c>
      <c r="E37" s="13"/>
      <c r="G37" s="28"/>
      <c r="H37" s="84"/>
      <c r="I37" s="28"/>
    </row>
    <row r="38" spans="1:9" ht="12" customHeight="1">
      <c r="A38" s="23">
        <v>17</v>
      </c>
      <c r="B38" s="36"/>
      <c r="C38" s="82" t="s">
        <v>842</v>
      </c>
      <c r="D38" s="194" t="s">
        <v>1122</v>
      </c>
      <c r="E38" s="27"/>
      <c r="G38" s="28"/>
      <c r="H38" s="84"/>
      <c r="I38" s="28"/>
    </row>
    <row r="39" spans="1:9" ht="12" customHeight="1">
      <c r="A39" s="29"/>
      <c r="B39" s="18"/>
      <c r="C39" s="85" t="s">
        <v>1049</v>
      </c>
      <c r="D39" s="85" t="s">
        <v>1123</v>
      </c>
      <c r="E39" s="32" t="s">
        <v>56</v>
      </c>
      <c r="F39" s="33"/>
      <c r="G39" s="28"/>
      <c r="H39" s="84"/>
      <c r="I39" s="28"/>
    </row>
    <row r="40" spans="1:9" ht="12" customHeight="1">
      <c r="A40" s="23">
        <v>18</v>
      </c>
      <c r="B40" s="36"/>
      <c r="C40" s="85" t="s">
        <v>1049</v>
      </c>
      <c r="D40" s="85" t="s">
        <v>1124</v>
      </c>
      <c r="E40" s="46">
        <v>0.44791666666666669</v>
      </c>
      <c r="F40" s="38"/>
      <c r="G40" s="28"/>
      <c r="H40" s="87"/>
      <c r="I40" s="28"/>
    </row>
    <row r="41" spans="1:9" ht="12" customHeight="1">
      <c r="A41" s="17" t="s">
        <v>2</v>
      </c>
      <c r="B41" s="18"/>
      <c r="C41" s="86" t="s">
        <v>831</v>
      </c>
      <c r="D41" s="86" t="s">
        <v>1125</v>
      </c>
      <c r="E41" s="13"/>
      <c r="F41" s="35" t="s">
        <v>729</v>
      </c>
      <c r="G41" s="33"/>
      <c r="H41" s="84" t="s">
        <v>173</v>
      </c>
      <c r="I41" s="28"/>
    </row>
    <row r="42" spans="1:9" ht="12" customHeight="1">
      <c r="A42" s="23">
        <v>19</v>
      </c>
      <c r="B42" s="36"/>
      <c r="C42" s="82" t="s">
        <v>831</v>
      </c>
      <c r="D42" s="82" t="s">
        <v>1126</v>
      </c>
      <c r="E42" s="27"/>
      <c r="F42" s="37">
        <v>0.39930555555555558</v>
      </c>
      <c r="G42" s="90"/>
      <c r="H42" s="84"/>
      <c r="I42" s="28"/>
    </row>
    <row r="43" spans="1:9" ht="12" customHeight="1">
      <c r="A43" s="29"/>
      <c r="B43" s="18"/>
      <c r="C43" s="85" t="s">
        <v>1033</v>
      </c>
      <c r="D43" s="85" t="s">
        <v>1127</v>
      </c>
      <c r="E43" s="32" t="s">
        <v>57</v>
      </c>
      <c r="F43" s="39"/>
      <c r="G43" s="28"/>
      <c r="H43" s="84" t="s">
        <v>37</v>
      </c>
      <c r="I43" s="28"/>
    </row>
    <row r="44" spans="1:9" ht="12" customHeight="1">
      <c r="A44" s="23">
        <v>20</v>
      </c>
      <c r="B44" s="24"/>
      <c r="C44" s="85" t="s">
        <v>1033</v>
      </c>
      <c r="D44" s="85" t="s">
        <v>1128</v>
      </c>
      <c r="E44" s="46">
        <v>0.44791666666666669</v>
      </c>
      <c r="G44" s="28"/>
      <c r="H44" s="84"/>
      <c r="I44" s="28"/>
    </row>
    <row r="45" spans="1:9" ht="12" customHeight="1">
      <c r="A45" s="17" t="s">
        <v>2</v>
      </c>
      <c r="B45" s="18"/>
      <c r="C45" s="86" t="s">
        <v>936</v>
      </c>
      <c r="D45" s="86" t="s">
        <v>1129</v>
      </c>
      <c r="E45" s="13"/>
      <c r="G45" s="28"/>
      <c r="H45" s="84"/>
      <c r="I45" s="28"/>
    </row>
    <row r="46" spans="1:9" ht="12" customHeight="1">
      <c r="A46" s="23">
        <v>21</v>
      </c>
      <c r="B46" s="36"/>
      <c r="C46" s="82" t="s">
        <v>936</v>
      </c>
      <c r="D46" s="82" t="s">
        <v>1130</v>
      </c>
      <c r="E46" s="27"/>
      <c r="G46" s="88"/>
      <c r="H46" s="87"/>
      <c r="I46" s="28"/>
    </row>
    <row r="47" spans="1:9" ht="12" customHeight="1">
      <c r="A47" s="29"/>
      <c r="B47" s="18"/>
      <c r="C47" s="85" t="s">
        <v>1023</v>
      </c>
      <c r="D47" s="85" t="s">
        <v>1131</v>
      </c>
      <c r="E47" s="32" t="s">
        <v>174</v>
      </c>
      <c r="F47" s="33"/>
      <c r="G47" s="28"/>
      <c r="H47" s="84"/>
      <c r="I47" s="28"/>
    </row>
    <row r="48" spans="1:9" ht="12" customHeight="1">
      <c r="A48" s="23">
        <v>22</v>
      </c>
      <c r="B48" s="36"/>
      <c r="C48" s="85" t="s">
        <v>1023</v>
      </c>
      <c r="D48" s="85" t="s">
        <v>1132</v>
      </c>
      <c r="E48" s="46">
        <v>0.44791666666666669</v>
      </c>
      <c r="F48" s="38"/>
      <c r="G48" s="28"/>
      <c r="H48" s="84"/>
      <c r="I48" s="28"/>
    </row>
    <row r="49" spans="1:9" ht="12" customHeight="1">
      <c r="A49" s="17" t="s">
        <v>2</v>
      </c>
      <c r="B49" s="18"/>
      <c r="C49" s="86" t="s">
        <v>1028</v>
      </c>
      <c r="D49" s="86" t="s">
        <v>1133</v>
      </c>
      <c r="E49" s="13"/>
      <c r="F49" s="35" t="s">
        <v>730</v>
      </c>
      <c r="G49" s="33"/>
      <c r="H49" s="84" t="s">
        <v>47</v>
      </c>
      <c r="I49" s="28"/>
    </row>
    <row r="50" spans="1:9" ht="12" customHeight="1">
      <c r="A50" s="23">
        <v>23</v>
      </c>
      <c r="B50" s="36"/>
      <c r="C50" s="82" t="s">
        <v>1028</v>
      </c>
      <c r="D50" s="82" t="s">
        <v>1134</v>
      </c>
      <c r="E50" s="27"/>
      <c r="F50" s="37">
        <v>0.39930555555555558</v>
      </c>
      <c r="G50" s="28"/>
      <c r="H50" s="84"/>
      <c r="I50" s="28"/>
    </row>
    <row r="51" spans="1:9" ht="12" customHeight="1">
      <c r="A51" s="29"/>
      <c r="B51" s="18"/>
      <c r="C51" s="85" t="s">
        <v>835</v>
      </c>
      <c r="D51" s="85" t="s">
        <v>1135</v>
      </c>
      <c r="E51" s="32" t="s">
        <v>58</v>
      </c>
      <c r="F51" s="39"/>
      <c r="G51" s="28"/>
      <c r="H51" s="84"/>
      <c r="I51" s="28"/>
    </row>
    <row r="52" spans="1:9" ht="12" customHeight="1">
      <c r="A52" s="23">
        <v>24</v>
      </c>
      <c r="B52" s="24"/>
      <c r="C52" s="85" t="s">
        <v>835</v>
      </c>
      <c r="D52" s="85" t="s">
        <v>1136</v>
      </c>
      <c r="E52" s="46">
        <v>0.44791666666666669</v>
      </c>
      <c r="G52" s="28"/>
      <c r="H52" s="84"/>
      <c r="I52" s="28"/>
    </row>
    <row r="53" spans="1:9" ht="12" customHeight="1">
      <c r="A53" s="17" t="s">
        <v>2</v>
      </c>
      <c r="B53" s="18"/>
      <c r="C53" s="86" t="s">
        <v>829</v>
      </c>
      <c r="D53" s="86" t="s">
        <v>1137</v>
      </c>
      <c r="E53" s="13"/>
      <c r="G53" s="28"/>
      <c r="H53" s="84"/>
      <c r="I53" s="28"/>
    </row>
    <row r="54" spans="1:9" ht="12" customHeight="1">
      <c r="A54" s="23">
        <v>25</v>
      </c>
      <c r="B54" s="36"/>
      <c r="C54" s="82" t="s">
        <v>829</v>
      </c>
      <c r="D54" s="82" t="s">
        <v>1138</v>
      </c>
      <c r="E54" s="27"/>
      <c r="G54" s="28"/>
      <c r="H54" s="84"/>
      <c r="I54" s="28"/>
    </row>
    <row r="55" spans="1:9" ht="12" customHeight="1">
      <c r="A55" s="29"/>
      <c r="B55" s="18"/>
      <c r="C55" s="85" t="s">
        <v>1016</v>
      </c>
      <c r="D55" s="85" t="s">
        <v>1139</v>
      </c>
      <c r="E55" s="32" t="s">
        <v>176</v>
      </c>
      <c r="F55" s="33"/>
      <c r="G55" s="28"/>
      <c r="H55" s="84"/>
      <c r="I55" s="28"/>
    </row>
    <row r="56" spans="1:9" ht="12" customHeight="1">
      <c r="A56" s="23">
        <v>26</v>
      </c>
      <c r="B56" s="36"/>
      <c r="C56" s="85" t="s">
        <v>1016</v>
      </c>
      <c r="D56" s="85" t="s">
        <v>1140</v>
      </c>
      <c r="E56" s="46">
        <v>0.44791666666666669</v>
      </c>
      <c r="F56" s="38"/>
      <c r="G56" s="28"/>
      <c r="H56" s="84"/>
      <c r="I56" s="28"/>
    </row>
    <row r="57" spans="1:9" ht="12" customHeight="1">
      <c r="A57" s="17" t="s">
        <v>2</v>
      </c>
      <c r="B57" s="18"/>
      <c r="C57" s="86" t="s">
        <v>1056</v>
      </c>
      <c r="D57" s="86" t="s">
        <v>1141</v>
      </c>
      <c r="E57" s="13"/>
      <c r="F57" s="35" t="s">
        <v>424</v>
      </c>
      <c r="G57" s="33"/>
      <c r="H57" s="84" t="s">
        <v>48</v>
      </c>
      <c r="I57" s="28"/>
    </row>
    <row r="58" spans="1:9" ht="12" customHeight="1">
      <c r="A58" s="23">
        <v>27</v>
      </c>
      <c r="B58" s="36"/>
      <c r="C58" s="82" t="s">
        <v>1056</v>
      </c>
      <c r="D58" s="82" t="s">
        <v>1142</v>
      </c>
      <c r="E58" s="27"/>
      <c r="F58" s="37">
        <v>0.39930555555555558</v>
      </c>
      <c r="G58" s="67"/>
      <c r="H58" s="84"/>
      <c r="I58" s="28"/>
    </row>
    <row r="59" spans="1:9" ht="12" customHeight="1">
      <c r="A59" s="29"/>
      <c r="B59" s="18"/>
      <c r="C59" s="85" t="s">
        <v>1033</v>
      </c>
      <c r="D59" s="85" t="s">
        <v>1143</v>
      </c>
      <c r="E59" s="32" t="s">
        <v>177</v>
      </c>
      <c r="F59" s="39"/>
      <c r="G59" s="28"/>
      <c r="H59" s="84"/>
      <c r="I59" s="28"/>
    </row>
    <row r="60" spans="1:9" ht="12" customHeight="1">
      <c r="A60" s="23">
        <v>28</v>
      </c>
      <c r="B60" s="24"/>
      <c r="C60" s="85" t="s">
        <v>1033</v>
      </c>
      <c r="D60" s="85" t="s">
        <v>1144</v>
      </c>
      <c r="E60" s="46">
        <v>0.47222222222222227</v>
      </c>
      <c r="G60" s="28"/>
      <c r="H60" s="84"/>
      <c r="I60" s="28"/>
    </row>
    <row r="61" spans="1:9" ht="12" customHeight="1">
      <c r="A61" s="17" t="s">
        <v>2</v>
      </c>
      <c r="B61" s="18"/>
      <c r="C61" s="86" t="s">
        <v>840</v>
      </c>
      <c r="D61" s="86" t="s">
        <v>1145</v>
      </c>
      <c r="E61" s="13"/>
      <c r="G61" s="28"/>
      <c r="H61" s="84"/>
      <c r="I61" s="28"/>
    </row>
    <row r="62" spans="1:9" ht="12" customHeight="1">
      <c r="A62" s="23">
        <v>29</v>
      </c>
      <c r="B62" s="36"/>
      <c r="C62" s="82" t="s">
        <v>825</v>
      </c>
      <c r="D62" s="82" t="s">
        <v>1146</v>
      </c>
      <c r="E62" s="27"/>
      <c r="G62" s="88"/>
      <c r="H62" s="84"/>
      <c r="I62" s="28"/>
    </row>
    <row r="63" spans="1:9" ht="12" customHeight="1">
      <c r="A63" s="29"/>
      <c r="B63" s="18"/>
      <c r="C63" s="85" t="s">
        <v>820</v>
      </c>
      <c r="D63" s="85" t="s">
        <v>1147</v>
      </c>
      <c r="E63" s="32" t="s">
        <v>178</v>
      </c>
      <c r="F63" s="33"/>
      <c r="G63" s="28"/>
      <c r="H63" s="84"/>
      <c r="I63" s="28"/>
    </row>
    <row r="64" spans="1:9" ht="12" customHeight="1">
      <c r="A64" s="23">
        <v>30</v>
      </c>
      <c r="B64" s="36"/>
      <c r="C64" s="85" t="s">
        <v>820</v>
      </c>
      <c r="D64" s="85" t="s">
        <v>1148</v>
      </c>
      <c r="E64" s="46">
        <v>0.47222222222222227</v>
      </c>
      <c r="F64" s="38"/>
      <c r="G64" s="28"/>
      <c r="H64" s="84"/>
      <c r="I64" s="28"/>
    </row>
    <row r="65" spans="1:9" ht="12" customHeight="1">
      <c r="A65" s="17" t="s">
        <v>2</v>
      </c>
      <c r="B65" s="18"/>
      <c r="C65" s="86" t="s">
        <v>813</v>
      </c>
      <c r="D65" s="86" t="s">
        <v>813</v>
      </c>
      <c r="E65" s="13"/>
      <c r="F65" s="35" t="s">
        <v>731</v>
      </c>
      <c r="G65" s="33"/>
      <c r="H65" s="84" t="s">
        <v>179</v>
      </c>
      <c r="I65" s="28"/>
    </row>
    <row r="66" spans="1:9" ht="12" customHeight="1">
      <c r="A66" s="23">
        <v>31</v>
      </c>
      <c r="B66" s="24"/>
      <c r="C66" s="82" t="s">
        <v>813</v>
      </c>
      <c r="D66" s="82" t="s">
        <v>863</v>
      </c>
      <c r="E66" s="50" t="s">
        <v>35</v>
      </c>
      <c r="F66" s="37">
        <v>0.4236111111111111</v>
      </c>
      <c r="G66" s="28"/>
      <c r="H66" s="84"/>
      <c r="I66" s="28"/>
    </row>
    <row r="67" spans="1:9" ht="12" customHeight="1">
      <c r="A67" s="29"/>
      <c r="C67" s="85" t="s">
        <v>1012</v>
      </c>
      <c r="D67" s="85" t="s">
        <v>1149</v>
      </c>
      <c r="E67" s="32" t="s">
        <v>59</v>
      </c>
      <c r="F67" s="39" t="s">
        <v>649</v>
      </c>
      <c r="G67" s="28"/>
      <c r="H67" s="84"/>
      <c r="I67" s="28"/>
    </row>
    <row r="68" spans="1:9" ht="12" customHeight="1">
      <c r="A68" s="23">
        <v>32</v>
      </c>
      <c r="B68" s="24"/>
      <c r="C68" s="82" t="s">
        <v>1012</v>
      </c>
      <c r="D68" s="82" t="s">
        <v>1150</v>
      </c>
      <c r="E68" s="46" t="s">
        <v>197</v>
      </c>
      <c r="F68" s="14"/>
      <c r="G68" s="10"/>
      <c r="H68" s="84"/>
      <c r="I68" s="11"/>
    </row>
    <row r="69" spans="1:9" ht="12" customHeight="1">
      <c r="A69" s="29"/>
      <c r="D69" s="7" t="s">
        <v>1739</v>
      </c>
      <c r="F69" s="14"/>
      <c r="G69" s="10"/>
      <c r="H69" s="84"/>
      <c r="I69" s="11"/>
    </row>
  </sheetData>
  <phoneticPr fontId="6" type="noConversion"/>
  <conditionalFormatting sqref="D109">
    <cfRule type="duplicateValues" dxfId="4892" priority="413"/>
  </conditionalFormatting>
  <conditionalFormatting sqref="D85">
    <cfRule type="duplicateValues" dxfId="4891" priority="412"/>
  </conditionalFormatting>
  <conditionalFormatting sqref="D18">
    <cfRule type="duplicateValues" dxfId="4890" priority="411"/>
  </conditionalFormatting>
  <conditionalFormatting sqref="D73">
    <cfRule type="duplicateValues" dxfId="4889" priority="410"/>
  </conditionalFormatting>
  <conditionalFormatting sqref="D97">
    <cfRule type="duplicateValues" dxfId="4888" priority="409"/>
  </conditionalFormatting>
  <conditionalFormatting sqref="D42">
    <cfRule type="duplicateValues" dxfId="4887" priority="408"/>
  </conditionalFormatting>
  <conditionalFormatting sqref="D30">
    <cfRule type="duplicateValues" dxfId="4886" priority="407"/>
  </conditionalFormatting>
  <conditionalFormatting sqref="D89">
    <cfRule type="duplicateValues" dxfId="4885" priority="406"/>
  </conditionalFormatting>
  <conditionalFormatting sqref="D20">
    <cfRule type="duplicateValues" dxfId="4884" priority="405"/>
  </conditionalFormatting>
  <conditionalFormatting sqref="D6">
    <cfRule type="duplicateValues" dxfId="4883" priority="404"/>
  </conditionalFormatting>
  <conditionalFormatting sqref="D67">
    <cfRule type="duplicateValues" dxfId="4882" priority="403"/>
  </conditionalFormatting>
  <conditionalFormatting sqref="D40">
    <cfRule type="duplicateValues" dxfId="4881" priority="402"/>
  </conditionalFormatting>
  <conditionalFormatting sqref="D44">
    <cfRule type="duplicateValues" dxfId="4880" priority="401"/>
  </conditionalFormatting>
  <conditionalFormatting sqref="D99">
    <cfRule type="duplicateValues" dxfId="4879" priority="400"/>
  </conditionalFormatting>
  <conditionalFormatting sqref="D28">
    <cfRule type="duplicateValues" dxfId="4878" priority="399"/>
  </conditionalFormatting>
  <conditionalFormatting sqref="D103">
    <cfRule type="duplicateValues" dxfId="4877" priority="398"/>
  </conditionalFormatting>
  <conditionalFormatting sqref="D16">
    <cfRule type="duplicateValues" dxfId="4876" priority="397"/>
  </conditionalFormatting>
  <conditionalFormatting sqref="D34">
    <cfRule type="duplicateValues" dxfId="4875" priority="396"/>
  </conditionalFormatting>
  <conditionalFormatting sqref="D48">
    <cfRule type="duplicateValues" dxfId="4874" priority="395"/>
  </conditionalFormatting>
  <conditionalFormatting sqref="D77">
    <cfRule type="duplicateValues" dxfId="4873" priority="394"/>
  </conditionalFormatting>
  <conditionalFormatting sqref="D36">
    <cfRule type="duplicateValues" dxfId="4872" priority="393"/>
  </conditionalFormatting>
  <conditionalFormatting sqref="D65">
    <cfRule type="duplicateValues" dxfId="4871" priority="392"/>
  </conditionalFormatting>
  <conditionalFormatting sqref="D22">
    <cfRule type="duplicateValues" dxfId="4870" priority="391"/>
  </conditionalFormatting>
  <conditionalFormatting sqref="D105">
    <cfRule type="duplicateValues" dxfId="4869" priority="390"/>
  </conditionalFormatting>
  <conditionalFormatting sqref="D38">
    <cfRule type="duplicateValues" dxfId="4868" priority="389"/>
  </conditionalFormatting>
  <conditionalFormatting sqref="D81">
    <cfRule type="duplicateValues" dxfId="4867" priority="388"/>
  </conditionalFormatting>
  <conditionalFormatting sqref="D8">
    <cfRule type="duplicateValues" dxfId="4866" priority="387"/>
  </conditionalFormatting>
  <conditionalFormatting sqref="D26">
    <cfRule type="duplicateValues" dxfId="4865" priority="386"/>
  </conditionalFormatting>
  <conditionalFormatting sqref="D107">
    <cfRule type="duplicateValues" dxfId="4864" priority="385"/>
  </conditionalFormatting>
  <conditionalFormatting sqref="D32">
    <cfRule type="duplicateValues" dxfId="4863" priority="384"/>
  </conditionalFormatting>
  <conditionalFormatting sqref="D59">
    <cfRule type="duplicateValues" dxfId="4862" priority="383"/>
  </conditionalFormatting>
  <conditionalFormatting sqref="D75">
    <cfRule type="duplicateValues" dxfId="4861" priority="382"/>
  </conditionalFormatting>
  <conditionalFormatting sqref="D79">
    <cfRule type="duplicateValues" dxfId="4860" priority="381"/>
  </conditionalFormatting>
  <conditionalFormatting sqref="D54">
    <cfRule type="duplicateValues" dxfId="4859" priority="380"/>
  </conditionalFormatting>
  <conditionalFormatting sqref="D93">
    <cfRule type="duplicateValues" dxfId="4858" priority="379"/>
  </conditionalFormatting>
  <conditionalFormatting sqref="D61">
    <cfRule type="duplicateValues" dxfId="4857" priority="378"/>
  </conditionalFormatting>
  <conditionalFormatting sqref="D95">
    <cfRule type="duplicateValues" dxfId="4856" priority="377"/>
  </conditionalFormatting>
  <conditionalFormatting sqref="D12">
    <cfRule type="duplicateValues" dxfId="4855" priority="376"/>
  </conditionalFormatting>
  <conditionalFormatting sqref="D46">
    <cfRule type="duplicateValues" dxfId="4854" priority="375"/>
  </conditionalFormatting>
  <conditionalFormatting sqref="D10">
    <cfRule type="duplicateValues" dxfId="4853" priority="374"/>
  </conditionalFormatting>
  <conditionalFormatting sqref="D14">
    <cfRule type="duplicateValues" dxfId="4852" priority="373"/>
  </conditionalFormatting>
  <conditionalFormatting sqref="D50">
    <cfRule type="duplicateValues" dxfId="4851" priority="372"/>
  </conditionalFormatting>
  <conditionalFormatting sqref="D91">
    <cfRule type="duplicateValues" dxfId="4850" priority="371"/>
  </conditionalFormatting>
  <conditionalFormatting sqref="D101">
    <cfRule type="duplicateValues" dxfId="4849" priority="370"/>
  </conditionalFormatting>
  <conditionalFormatting sqref="D63">
    <cfRule type="duplicateValues" dxfId="4848" priority="369"/>
  </conditionalFormatting>
  <conditionalFormatting sqref="D87">
    <cfRule type="duplicateValues" dxfId="4847" priority="368"/>
  </conditionalFormatting>
  <conditionalFormatting sqref="D83">
    <cfRule type="duplicateValues" dxfId="4846" priority="367"/>
  </conditionalFormatting>
  <conditionalFormatting sqref="D52">
    <cfRule type="duplicateValues" dxfId="4845" priority="366"/>
  </conditionalFormatting>
  <conditionalFormatting sqref="D24">
    <cfRule type="duplicateValues" dxfId="4844" priority="365"/>
  </conditionalFormatting>
  <conditionalFormatting sqref="D86">
    <cfRule type="duplicateValues" dxfId="4843" priority="364"/>
  </conditionalFormatting>
  <conditionalFormatting sqref="D110">
    <cfRule type="duplicateValues" dxfId="4842" priority="363"/>
  </conditionalFormatting>
  <conditionalFormatting sqref="D98">
    <cfRule type="duplicateValues" dxfId="4841" priority="362"/>
  </conditionalFormatting>
  <conditionalFormatting sqref="D88">
    <cfRule type="duplicateValues" dxfId="4840" priority="361"/>
  </conditionalFormatting>
  <conditionalFormatting sqref="D74">
    <cfRule type="duplicateValues" dxfId="4839" priority="360"/>
  </conditionalFormatting>
  <conditionalFormatting sqref="D135">
    <cfRule type="duplicateValues" dxfId="4838" priority="359"/>
  </conditionalFormatting>
  <conditionalFormatting sqref="D108">
    <cfRule type="duplicateValues" dxfId="4837" priority="358"/>
  </conditionalFormatting>
  <conditionalFormatting sqref="D112">
    <cfRule type="duplicateValues" dxfId="4836" priority="357"/>
  </conditionalFormatting>
  <conditionalFormatting sqref="D96">
    <cfRule type="duplicateValues" dxfId="4835" priority="356"/>
  </conditionalFormatting>
  <conditionalFormatting sqref="D84">
    <cfRule type="duplicateValues" dxfId="4834" priority="355"/>
  </conditionalFormatting>
  <conditionalFormatting sqref="D102">
    <cfRule type="duplicateValues" dxfId="4833" priority="354"/>
  </conditionalFormatting>
  <conditionalFormatting sqref="D116">
    <cfRule type="duplicateValues" dxfId="4832" priority="353"/>
  </conditionalFormatting>
  <conditionalFormatting sqref="D104">
    <cfRule type="duplicateValues" dxfId="4831" priority="352"/>
  </conditionalFormatting>
  <conditionalFormatting sqref="D133">
    <cfRule type="duplicateValues" dxfId="4830" priority="351"/>
  </conditionalFormatting>
  <conditionalFormatting sqref="D90">
    <cfRule type="duplicateValues" dxfId="4829" priority="350"/>
  </conditionalFormatting>
  <conditionalFormatting sqref="D106">
    <cfRule type="duplicateValues" dxfId="4828" priority="349"/>
  </conditionalFormatting>
  <conditionalFormatting sqref="D76">
    <cfRule type="duplicateValues" dxfId="4827" priority="348"/>
  </conditionalFormatting>
  <conditionalFormatting sqref="D137">
    <cfRule type="duplicateValues" dxfId="4826" priority="347"/>
  </conditionalFormatting>
  <conditionalFormatting sqref="D94">
    <cfRule type="duplicateValues" dxfId="4825" priority="346"/>
  </conditionalFormatting>
  <conditionalFormatting sqref="D100">
    <cfRule type="duplicateValues" dxfId="4824" priority="345"/>
  </conditionalFormatting>
  <conditionalFormatting sqref="D127">
    <cfRule type="duplicateValues" dxfId="4823" priority="344"/>
  </conditionalFormatting>
  <conditionalFormatting sqref="D122">
    <cfRule type="duplicateValues" dxfId="4822" priority="343"/>
  </conditionalFormatting>
  <conditionalFormatting sqref="D129">
    <cfRule type="duplicateValues" dxfId="4821" priority="342"/>
  </conditionalFormatting>
  <conditionalFormatting sqref="D80">
    <cfRule type="duplicateValues" dxfId="4820" priority="341"/>
  </conditionalFormatting>
  <conditionalFormatting sqref="D114">
    <cfRule type="duplicateValues" dxfId="4819" priority="340"/>
  </conditionalFormatting>
  <conditionalFormatting sqref="D78">
    <cfRule type="duplicateValues" dxfId="4818" priority="339"/>
  </conditionalFormatting>
  <conditionalFormatting sqref="D82">
    <cfRule type="duplicateValues" dxfId="4817" priority="338"/>
  </conditionalFormatting>
  <conditionalFormatting sqref="D118">
    <cfRule type="duplicateValues" dxfId="4816" priority="337"/>
  </conditionalFormatting>
  <conditionalFormatting sqref="D131">
    <cfRule type="duplicateValues" dxfId="4815" priority="336"/>
  </conditionalFormatting>
  <conditionalFormatting sqref="D120">
    <cfRule type="duplicateValues" dxfId="4814" priority="335"/>
  </conditionalFormatting>
  <conditionalFormatting sqref="D92">
    <cfRule type="duplicateValues" dxfId="4813" priority="334"/>
  </conditionalFormatting>
  <conditionalFormatting sqref="D29">
    <cfRule type="duplicateValues" dxfId="4812" priority="333"/>
  </conditionalFormatting>
  <conditionalFormatting sqref="D47">
    <cfRule type="duplicateValues" dxfId="4811" priority="332"/>
  </conditionalFormatting>
  <conditionalFormatting sqref="D72">
    <cfRule type="duplicateValues" dxfId="4810" priority="331"/>
  </conditionalFormatting>
  <conditionalFormatting sqref="D19">
    <cfRule type="duplicateValues" dxfId="4809" priority="330"/>
  </conditionalFormatting>
  <conditionalFormatting sqref="D33">
    <cfRule type="duplicateValues" dxfId="4808" priority="329"/>
  </conditionalFormatting>
  <conditionalFormatting sqref="D58">
    <cfRule type="duplicateValues" dxfId="4807" priority="328"/>
  </conditionalFormatting>
  <conditionalFormatting sqref="D27">
    <cfRule type="duplicateValues" dxfId="4806" priority="327"/>
  </conditionalFormatting>
  <conditionalFormatting sqref="D35">
    <cfRule type="duplicateValues" dxfId="4805" priority="326"/>
  </conditionalFormatting>
  <conditionalFormatting sqref="D17">
    <cfRule type="duplicateValues" dxfId="4804" priority="325"/>
  </conditionalFormatting>
  <conditionalFormatting sqref="D88">
    <cfRule type="duplicateValues" dxfId="4803" priority="324"/>
  </conditionalFormatting>
  <conditionalFormatting sqref="D9">
    <cfRule type="duplicateValues" dxfId="4802" priority="323"/>
  </conditionalFormatting>
  <conditionalFormatting sqref="D25">
    <cfRule type="duplicateValues" dxfId="4801" priority="322"/>
  </conditionalFormatting>
  <conditionalFormatting sqref="D68">
    <cfRule type="duplicateValues" dxfId="4800" priority="321"/>
  </conditionalFormatting>
  <conditionalFormatting sqref="D80">
    <cfRule type="duplicateValues" dxfId="4799" priority="320"/>
  </conditionalFormatting>
  <conditionalFormatting sqref="D86">
    <cfRule type="duplicateValues" dxfId="4798" priority="319"/>
  </conditionalFormatting>
  <conditionalFormatting sqref="D51">
    <cfRule type="duplicateValues" dxfId="4797" priority="318"/>
  </conditionalFormatting>
  <conditionalFormatting sqref="D5">
    <cfRule type="duplicateValues" dxfId="4796" priority="317"/>
  </conditionalFormatting>
  <conditionalFormatting sqref="D64">
    <cfRule type="duplicateValues" dxfId="4795" priority="316"/>
  </conditionalFormatting>
  <conditionalFormatting sqref="D37">
    <cfRule type="duplicateValues" dxfId="4794" priority="315"/>
  </conditionalFormatting>
  <conditionalFormatting sqref="D76">
    <cfRule type="duplicateValues" dxfId="4793" priority="314"/>
  </conditionalFormatting>
  <conditionalFormatting sqref="D90">
    <cfRule type="duplicateValues" dxfId="4792" priority="313"/>
  </conditionalFormatting>
  <conditionalFormatting sqref="D13">
    <cfRule type="duplicateValues" dxfId="4791" priority="312"/>
  </conditionalFormatting>
  <conditionalFormatting sqref="D7">
    <cfRule type="duplicateValues" dxfId="4790" priority="311"/>
  </conditionalFormatting>
  <conditionalFormatting sqref="D82">
    <cfRule type="duplicateValues" dxfId="4789" priority="310"/>
  </conditionalFormatting>
  <conditionalFormatting sqref="D60">
    <cfRule type="duplicateValues" dxfId="4788" priority="309"/>
  </conditionalFormatting>
  <conditionalFormatting sqref="D78">
    <cfRule type="duplicateValues" dxfId="4787" priority="308"/>
  </conditionalFormatting>
  <conditionalFormatting sqref="D11">
    <cfRule type="duplicateValues" dxfId="4786" priority="307"/>
  </conditionalFormatting>
  <conditionalFormatting sqref="D15">
    <cfRule type="duplicateValues" dxfId="4785" priority="306"/>
  </conditionalFormatting>
  <conditionalFormatting sqref="D92">
    <cfRule type="duplicateValues" dxfId="4784" priority="305"/>
  </conditionalFormatting>
  <conditionalFormatting sqref="D31">
    <cfRule type="duplicateValues" dxfId="4783" priority="304"/>
  </conditionalFormatting>
  <conditionalFormatting sqref="D74">
    <cfRule type="duplicateValues" dxfId="4782" priority="303"/>
  </conditionalFormatting>
  <conditionalFormatting sqref="D56">
    <cfRule type="duplicateValues" dxfId="4781" priority="302"/>
  </conditionalFormatting>
  <conditionalFormatting sqref="D43">
    <cfRule type="duplicateValues" dxfId="4780" priority="301"/>
  </conditionalFormatting>
  <conditionalFormatting sqref="D62">
    <cfRule type="duplicateValues" dxfId="4779" priority="300"/>
  </conditionalFormatting>
  <conditionalFormatting sqref="D66">
    <cfRule type="duplicateValues" dxfId="4778" priority="299"/>
  </conditionalFormatting>
  <conditionalFormatting sqref="D21">
    <cfRule type="duplicateValues" dxfId="4777" priority="298"/>
  </conditionalFormatting>
  <conditionalFormatting sqref="D84">
    <cfRule type="duplicateValues" dxfId="4776" priority="297"/>
  </conditionalFormatting>
  <conditionalFormatting sqref="D41">
    <cfRule type="duplicateValues" dxfId="4775" priority="296"/>
  </conditionalFormatting>
  <conditionalFormatting sqref="D39">
    <cfRule type="duplicateValues" dxfId="4774" priority="295"/>
  </conditionalFormatting>
  <conditionalFormatting sqref="D23">
    <cfRule type="duplicateValues" dxfId="4773" priority="294"/>
  </conditionalFormatting>
  <conditionalFormatting sqref="D45">
    <cfRule type="duplicateValues" dxfId="4772" priority="293"/>
  </conditionalFormatting>
  <conditionalFormatting sqref="D49">
    <cfRule type="duplicateValues" dxfId="4771" priority="292"/>
  </conditionalFormatting>
  <conditionalFormatting sqref="D53">
    <cfRule type="duplicateValues" dxfId="4770" priority="291"/>
  </conditionalFormatting>
  <conditionalFormatting sqref="D162">
    <cfRule type="duplicateValues" dxfId="4769" priority="290"/>
  </conditionalFormatting>
  <conditionalFormatting sqref="D137">
    <cfRule type="duplicateValues" dxfId="4768" priority="289"/>
  </conditionalFormatting>
  <conditionalFormatting sqref="D96">
    <cfRule type="duplicateValues" dxfId="4767" priority="288"/>
  </conditionalFormatting>
  <conditionalFormatting sqref="D185">
    <cfRule type="duplicateValues" dxfId="4766" priority="287"/>
  </conditionalFormatting>
  <conditionalFormatting sqref="D114">
    <cfRule type="duplicateValues" dxfId="4765" priority="286"/>
  </conditionalFormatting>
  <conditionalFormatting sqref="D203">
    <cfRule type="duplicateValues" dxfId="4764" priority="285"/>
  </conditionalFormatting>
  <conditionalFormatting sqref="D181">
    <cfRule type="duplicateValues" dxfId="4763" priority="284"/>
  </conditionalFormatting>
  <conditionalFormatting sqref="D152">
    <cfRule type="duplicateValues" dxfId="4762" priority="283"/>
  </conditionalFormatting>
  <conditionalFormatting sqref="D174">
    <cfRule type="duplicateValues" dxfId="4761" priority="282"/>
  </conditionalFormatting>
  <conditionalFormatting sqref="D100">
    <cfRule type="duplicateValues" dxfId="4760" priority="281"/>
  </conditionalFormatting>
  <conditionalFormatting sqref="D201">
    <cfRule type="duplicateValues" dxfId="4759" priority="280"/>
  </conditionalFormatting>
  <conditionalFormatting sqref="D160">
    <cfRule type="duplicateValues" dxfId="4758" priority="279"/>
  </conditionalFormatting>
  <conditionalFormatting sqref="D125">
    <cfRule type="duplicateValues" dxfId="4757" priority="278"/>
  </conditionalFormatting>
  <conditionalFormatting sqref="D94">
    <cfRule type="duplicateValues" dxfId="4756" priority="277"/>
  </conditionalFormatting>
  <conditionalFormatting sqref="D189">
    <cfRule type="duplicateValues" dxfId="4755" priority="276"/>
  </conditionalFormatting>
  <conditionalFormatting sqref="D154">
    <cfRule type="duplicateValues" dxfId="4754" priority="275"/>
  </conditionalFormatting>
  <conditionalFormatting sqref="D170">
    <cfRule type="duplicateValues" dxfId="4753" priority="274"/>
  </conditionalFormatting>
  <conditionalFormatting sqref="D102">
    <cfRule type="duplicateValues" dxfId="4752" priority="273"/>
  </conditionalFormatting>
  <conditionalFormatting sqref="D144">
    <cfRule type="duplicateValues" dxfId="4751" priority="272"/>
  </conditionalFormatting>
  <conditionalFormatting sqref="D158">
    <cfRule type="duplicateValues" dxfId="4750" priority="271"/>
  </conditionalFormatting>
  <conditionalFormatting sqref="D135">
    <cfRule type="duplicateValues" dxfId="4749" priority="270"/>
  </conditionalFormatting>
  <conditionalFormatting sqref="D164">
    <cfRule type="duplicateValues" dxfId="4748" priority="269"/>
  </conditionalFormatting>
  <conditionalFormatting sqref="D118">
    <cfRule type="duplicateValues" dxfId="4747" priority="268"/>
  </conditionalFormatting>
  <conditionalFormatting sqref="D150">
    <cfRule type="duplicateValues" dxfId="4746" priority="267"/>
  </conditionalFormatting>
  <conditionalFormatting sqref="D148">
    <cfRule type="duplicateValues" dxfId="4745" priority="266"/>
  </conditionalFormatting>
  <conditionalFormatting sqref="D131">
    <cfRule type="duplicateValues" dxfId="4744" priority="265"/>
  </conditionalFormatting>
  <conditionalFormatting sqref="D104">
    <cfRule type="duplicateValues" dxfId="4743" priority="264"/>
  </conditionalFormatting>
  <conditionalFormatting sqref="D140">
    <cfRule type="duplicateValues" dxfId="4742" priority="263"/>
  </conditionalFormatting>
  <conditionalFormatting sqref="D183">
    <cfRule type="duplicateValues" dxfId="4741" priority="262"/>
  </conditionalFormatting>
  <conditionalFormatting sqref="D193">
    <cfRule type="duplicateValues" dxfId="4740" priority="261"/>
  </conditionalFormatting>
  <conditionalFormatting sqref="D187">
    <cfRule type="duplicateValues" dxfId="4739" priority="260"/>
  </conditionalFormatting>
  <conditionalFormatting sqref="D127">
    <cfRule type="duplicateValues" dxfId="4738" priority="259"/>
  </conditionalFormatting>
  <conditionalFormatting sqref="D197">
    <cfRule type="duplicateValues" dxfId="4737" priority="258"/>
  </conditionalFormatting>
  <conditionalFormatting sqref="D166">
    <cfRule type="duplicateValues" dxfId="4736" priority="257"/>
  </conditionalFormatting>
  <conditionalFormatting sqref="D191">
    <cfRule type="duplicateValues" dxfId="4735" priority="256"/>
  </conditionalFormatting>
  <conditionalFormatting sqref="D98">
    <cfRule type="duplicateValues" dxfId="4734" priority="255"/>
  </conditionalFormatting>
  <conditionalFormatting sqref="D123">
    <cfRule type="duplicateValues" dxfId="4733" priority="254"/>
  </conditionalFormatting>
  <conditionalFormatting sqref="D110">
    <cfRule type="duplicateValues" dxfId="4732" priority="253"/>
  </conditionalFormatting>
  <conditionalFormatting sqref="D129">
    <cfRule type="duplicateValues" dxfId="4731" priority="252"/>
  </conditionalFormatting>
  <conditionalFormatting sqref="D156">
    <cfRule type="duplicateValues" dxfId="4730" priority="251"/>
  </conditionalFormatting>
  <conditionalFormatting sqref="D133">
    <cfRule type="duplicateValues" dxfId="4729" priority="250"/>
  </conditionalFormatting>
  <conditionalFormatting sqref="D195">
    <cfRule type="duplicateValues" dxfId="4728" priority="249"/>
  </conditionalFormatting>
  <conditionalFormatting sqref="D168">
    <cfRule type="duplicateValues" dxfId="4727" priority="248"/>
  </conditionalFormatting>
  <conditionalFormatting sqref="D172">
    <cfRule type="duplicateValues" dxfId="4726" priority="247"/>
  </conditionalFormatting>
  <conditionalFormatting sqref="D108">
    <cfRule type="duplicateValues" dxfId="4725" priority="246"/>
  </conditionalFormatting>
  <conditionalFormatting sqref="D106">
    <cfRule type="duplicateValues" dxfId="4724" priority="245"/>
  </conditionalFormatting>
  <conditionalFormatting sqref="D142">
    <cfRule type="duplicateValues" dxfId="4723" priority="244"/>
  </conditionalFormatting>
  <conditionalFormatting sqref="D112">
    <cfRule type="duplicateValues" dxfId="4722" priority="243"/>
  </conditionalFormatting>
  <conditionalFormatting sqref="D116">
    <cfRule type="duplicateValues" dxfId="4721" priority="242"/>
  </conditionalFormatting>
  <conditionalFormatting sqref="D179">
    <cfRule type="duplicateValues" dxfId="4720" priority="241"/>
  </conditionalFormatting>
  <conditionalFormatting sqref="D199">
    <cfRule type="duplicateValues" dxfId="4719" priority="240"/>
  </conditionalFormatting>
  <conditionalFormatting sqref="D146">
    <cfRule type="duplicateValues" dxfId="4718" priority="239"/>
  </conditionalFormatting>
  <conditionalFormatting sqref="D175">
    <cfRule type="duplicateValues" dxfId="4717" priority="238"/>
  </conditionalFormatting>
  <conditionalFormatting sqref="D151">
    <cfRule type="duplicateValues" dxfId="4716" priority="237"/>
  </conditionalFormatting>
  <conditionalFormatting sqref="D138:D139">
    <cfRule type="duplicateValues" dxfId="4715" priority="236"/>
  </conditionalFormatting>
  <conditionalFormatting sqref="D163">
    <cfRule type="duplicateValues" dxfId="4714" priority="235"/>
  </conditionalFormatting>
  <conditionalFormatting sqref="D155">
    <cfRule type="duplicateValues" dxfId="4713" priority="234"/>
  </conditionalFormatting>
  <conditionalFormatting sqref="D165">
    <cfRule type="duplicateValues" dxfId="4712" priority="233"/>
  </conditionalFormatting>
  <conditionalFormatting sqref="D169">
    <cfRule type="duplicateValues" dxfId="4711" priority="232"/>
  </conditionalFormatting>
  <conditionalFormatting sqref="D143">
    <cfRule type="duplicateValues" dxfId="4710" priority="231"/>
  </conditionalFormatting>
  <conditionalFormatting sqref="D171">
    <cfRule type="duplicateValues" dxfId="4709" priority="230"/>
  </conditionalFormatting>
  <conditionalFormatting sqref="D147">
    <cfRule type="duplicateValues" dxfId="4708" priority="229"/>
  </conditionalFormatting>
  <conditionalFormatting sqref="D173">
    <cfRule type="duplicateValues" dxfId="4707" priority="228"/>
  </conditionalFormatting>
  <conditionalFormatting sqref="D141">
    <cfRule type="duplicateValues" dxfId="4706" priority="227"/>
  </conditionalFormatting>
  <conditionalFormatting sqref="D145">
    <cfRule type="duplicateValues" dxfId="4705" priority="226"/>
  </conditionalFormatting>
  <conditionalFormatting sqref="D120">
    <cfRule type="duplicateValues" dxfId="4704" priority="225"/>
  </conditionalFormatting>
  <conditionalFormatting sqref="D159">
    <cfRule type="duplicateValues" dxfId="4703" priority="224"/>
  </conditionalFormatting>
  <conditionalFormatting sqref="D161">
    <cfRule type="duplicateValues" dxfId="4702" priority="223"/>
  </conditionalFormatting>
  <conditionalFormatting sqref="D157">
    <cfRule type="duplicateValues" dxfId="4701" priority="222"/>
  </conditionalFormatting>
  <conditionalFormatting sqref="D167">
    <cfRule type="duplicateValues" dxfId="4700" priority="221"/>
  </conditionalFormatting>
  <conditionalFormatting sqref="D153">
    <cfRule type="duplicateValues" dxfId="4699" priority="220"/>
  </conditionalFormatting>
  <conditionalFormatting sqref="D149">
    <cfRule type="duplicateValues" dxfId="4698" priority="219"/>
  </conditionalFormatting>
  <conditionalFormatting sqref="D176">
    <cfRule type="duplicateValues" dxfId="4697" priority="218"/>
  </conditionalFormatting>
  <conditionalFormatting sqref="D178">
    <cfRule type="duplicateValues" dxfId="4696" priority="217"/>
  </conditionalFormatting>
  <conditionalFormatting sqref="D182">
    <cfRule type="duplicateValues" dxfId="4695" priority="216"/>
  </conditionalFormatting>
  <conditionalFormatting sqref="D188">
    <cfRule type="duplicateValues" dxfId="4694" priority="215"/>
  </conditionalFormatting>
  <conditionalFormatting sqref="D180">
    <cfRule type="duplicateValues" dxfId="4693" priority="214"/>
  </conditionalFormatting>
  <conditionalFormatting sqref="D184">
    <cfRule type="duplicateValues" dxfId="4692" priority="213"/>
  </conditionalFormatting>
  <conditionalFormatting sqref="D186">
    <cfRule type="duplicateValues" dxfId="4691" priority="212"/>
  </conditionalFormatting>
  <conditionalFormatting sqref="D297">
    <cfRule type="duplicateValues" dxfId="4690" priority="211"/>
  </conditionalFormatting>
  <conditionalFormatting sqref="D272">
    <cfRule type="duplicateValues" dxfId="4689" priority="210"/>
  </conditionalFormatting>
  <conditionalFormatting sqref="D231">
    <cfRule type="duplicateValues" dxfId="4688" priority="209"/>
  </conditionalFormatting>
  <conditionalFormatting sqref="D320">
    <cfRule type="duplicateValues" dxfId="4687" priority="208"/>
  </conditionalFormatting>
  <conditionalFormatting sqref="D249">
    <cfRule type="duplicateValues" dxfId="4686" priority="207"/>
  </conditionalFormatting>
  <conditionalFormatting sqref="D338">
    <cfRule type="duplicateValues" dxfId="4685" priority="206"/>
  </conditionalFormatting>
  <conditionalFormatting sqref="D316">
    <cfRule type="duplicateValues" dxfId="4684" priority="205"/>
  </conditionalFormatting>
  <conditionalFormatting sqref="D287">
    <cfRule type="duplicateValues" dxfId="4683" priority="204"/>
  </conditionalFormatting>
  <conditionalFormatting sqref="D343">
    <cfRule type="duplicateValues" dxfId="4682" priority="203"/>
  </conditionalFormatting>
  <conditionalFormatting sqref="D221">
    <cfRule type="duplicateValues" dxfId="4681" priority="202"/>
  </conditionalFormatting>
  <conditionalFormatting sqref="D309">
    <cfRule type="duplicateValues" dxfId="4680" priority="201"/>
  </conditionalFormatting>
  <conditionalFormatting sqref="D235">
    <cfRule type="duplicateValues" dxfId="4679" priority="200"/>
  </conditionalFormatting>
  <conditionalFormatting sqref="D336">
    <cfRule type="duplicateValues" dxfId="4678" priority="199"/>
  </conditionalFormatting>
  <conditionalFormatting sqref="D295">
    <cfRule type="duplicateValues" dxfId="4677" priority="198"/>
  </conditionalFormatting>
  <conditionalFormatting sqref="D260">
    <cfRule type="duplicateValues" dxfId="4676" priority="197"/>
  </conditionalFormatting>
  <conditionalFormatting sqref="D229">
    <cfRule type="duplicateValues" dxfId="4675" priority="196"/>
  </conditionalFormatting>
  <conditionalFormatting sqref="D324">
    <cfRule type="duplicateValues" dxfId="4674" priority="195"/>
  </conditionalFormatting>
  <conditionalFormatting sqref="D289">
    <cfRule type="duplicateValues" dxfId="4673" priority="194"/>
  </conditionalFormatting>
  <conditionalFormatting sqref="D305">
    <cfRule type="duplicateValues" dxfId="4672" priority="193"/>
  </conditionalFormatting>
  <conditionalFormatting sqref="D340">
    <cfRule type="duplicateValues" dxfId="4671" priority="192"/>
  </conditionalFormatting>
  <conditionalFormatting sqref="D237">
    <cfRule type="duplicateValues" dxfId="4670" priority="191"/>
  </conditionalFormatting>
  <conditionalFormatting sqref="D219">
    <cfRule type="duplicateValues" dxfId="4669" priority="190"/>
  </conditionalFormatting>
  <conditionalFormatting sqref="D359">
    <cfRule type="duplicateValues" dxfId="4668" priority="189"/>
  </conditionalFormatting>
  <conditionalFormatting sqref="D211">
    <cfRule type="duplicateValues" dxfId="4667" priority="188"/>
  </conditionalFormatting>
  <conditionalFormatting sqref="D279">
    <cfRule type="duplicateValues" dxfId="4666" priority="187"/>
  </conditionalFormatting>
  <conditionalFormatting sqref="D227">
    <cfRule type="duplicateValues" dxfId="4665" priority="186"/>
  </conditionalFormatting>
  <conditionalFormatting sqref="D293">
    <cfRule type="duplicateValues" dxfId="4664" priority="185"/>
  </conditionalFormatting>
  <conditionalFormatting sqref="D270">
    <cfRule type="duplicateValues" dxfId="4663" priority="184"/>
  </conditionalFormatting>
  <conditionalFormatting sqref="D351">
    <cfRule type="duplicateValues" dxfId="4662" priority="183"/>
  </conditionalFormatting>
  <conditionalFormatting sqref="D357">
    <cfRule type="duplicateValues" dxfId="4661" priority="182"/>
  </conditionalFormatting>
  <conditionalFormatting sqref="D299">
    <cfRule type="duplicateValues" dxfId="4660" priority="181"/>
  </conditionalFormatting>
  <conditionalFormatting sqref="D253">
    <cfRule type="duplicateValues" dxfId="4659" priority="180"/>
  </conditionalFormatting>
  <conditionalFormatting sqref="D285">
    <cfRule type="duplicateValues" dxfId="4658" priority="179"/>
  </conditionalFormatting>
  <conditionalFormatting sqref="D207">
    <cfRule type="duplicateValues" dxfId="4657" priority="178"/>
  </conditionalFormatting>
  <conditionalFormatting sqref="D283">
    <cfRule type="duplicateValues" dxfId="4656" priority="177"/>
  </conditionalFormatting>
  <conditionalFormatting sqref="D266">
    <cfRule type="duplicateValues" dxfId="4655" priority="176"/>
  </conditionalFormatting>
  <conditionalFormatting sqref="D239">
    <cfRule type="duplicateValues" dxfId="4654" priority="175"/>
  </conditionalFormatting>
  <conditionalFormatting sqref="D275">
    <cfRule type="duplicateValues" dxfId="4653" priority="174"/>
  </conditionalFormatting>
  <conditionalFormatting sqref="D318">
    <cfRule type="duplicateValues" dxfId="4652" priority="173"/>
  </conditionalFormatting>
  <conditionalFormatting sqref="D347">
    <cfRule type="duplicateValues" dxfId="4651" priority="172"/>
  </conditionalFormatting>
  <conditionalFormatting sqref="D361">
    <cfRule type="duplicateValues" dxfId="4650" priority="171"/>
  </conditionalFormatting>
  <conditionalFormatting sqref="D328">
    <cfRule type="duplicateValues" dxfId="4649" priority="170"/>
  </conditionalFormatting>
  <conditionalFormatting sqref="D215">
    <cfRule type="duplicateValues" dxfId="4648" priority="169"/>
  </conditionalFormatting>
  <conditionalFormatting sqref="D322">
    <cfRule type="duplicateValues" dxfId="4647" priority="168"/>
  </conditionalFormatting>
  <conditionalFormatting sqref="D209">
    <cfRule type="duplicateValues" dxfId="4646" priority="167"/>
  </conditionalFormatting>
  <conditionalFormatting sqref="D353">
    <cfRule type="duplicateValues" dxfId="4645" priority="166"/>
  </conditionalFormatting>
  <conditionalFormatting sqref="D262">
    <cfRule type="duplicateValues" dxfId="4644" priority="165"/>
  </conditionalFormatting>
  <conditionalFormatting sqref="D332">
    <cfRule type="duplicateValues" dxfId="4643" priority="164"/>
  </conditionalFormatting>
  <conditionalFormatting sqref="D301">
    <cfRule type="duplicateValues" dxfId="4642" priority="163"/>
  </conditionalFormatting>
  <conditionalFormatting sqref="D326">
    <cfRule type="duplicateValues" dxfId="4641" priority="162"/>
  </conditionalFormatting>
  <conditionalFormatting sqref="D349">
    <cfRule type="duplicateValues" dxfId="4640" priority="161"/>
  </conditionalFormatting>
  <conditionalFormatting sqref="D213">
    <cfRule type="duplicateValues" dxfId="4639" priority="160"/>
  </conditionalFormatting>
  <conditionalFormatting sqref="D217">
    <cfRule type="duplicateValues" dxfId="4638" priority="159"/>
  </conditionalFormatting>
  <conditionalFormatting sqref="D363">
    <cfRule type="duplicateValues" dxfId="4637" priority="158"/>
  </conditionalFormatting>
  <conditionalFormatting sqref="D233">
    <cfRule type="duplicateValues" dxfId="4636" priority="157"/>
  </conditionalFormatting>
  <conditionalFormatting sqref="D345">
    <cfRule type="duplicateValues" dxfId="4635" priority="156"/>
  </conditionalFormatting>
  <conditionalFormatting sqref="D258">
    <cfRule type="duplicateValues" dxfId="4634" priority="155"/>
  </conditionalFormatting>
  <conditionalFormatting sqref="D245">
    <cfRule type="duplicateValues" dxfId="4633" priority="154"/>
  </conditionalFormatting>
  <conditionalFormatting sqref="D264">
    <cfRule type="duplicateValues" dxfId="4632" priority="153"/>
  </conditionalFormatting>
  <conditionalFormatting sqref="D291">
    <cfRule type="duplicateValues" dxfId="4631" priority="152"/>
  </conditionalFormatting>
  <conditionalFormatting sqref="D268">
    <cfRule type="duplicateValues" dxfId="4630" priority="151"/>
  </conditionalFormatting>
  <conditionalFormatting sqref="D223">
    <cfRule type="duplicateValues" dxfId="4629" priority="150"/>
  </conditionalFormatting>
  <conditionalFormatting sqref="D330">
    <cfRule type="duplicateValues" dxfId="4628" priority="149"/>
  </conditionalFormatting>
  <conditionalFormatting sqref="D303">
    <cfRule type="duplicateValues" dxfId="4627" priority="148"/>
  </conditionalFormatting>
  <conditionalFormatting sqref="D355">
    <cfRule type="duplicateValues" dxfId="4626" priority="147"/>
  </conditionalFormatting>
  <conditionalFormatting sqref="D307">
    <cfRule type="duplicateValues" dxfId="4625" priority="146"/>
  </conditionalFormatting>
  <conditionalFormatting sqref="D243">
    <cfRule type="duplicateValues" dxfId="4624" priority="145"/>
  </conditionalFormatting>
  <conditionalFormatting sqref="D241">
    <cfRule type="duplicateValues" dxfId="4623" priority="144"/>
  </conditionalFormatting>
  <conditionalFormatting sqref="D277">
    <cfRule type="duplicateValues" dxfId="4622" priority="143"/>
  </conditionalFormatting>
  <conditionalFormatting sqref="D225">
    <cfRule type="duplicateValues" dxfId="4621" priority="142"/>
  </conditionalFormatting>
  <conditionalFormatting sqref="D247">
    <cfRule type="duplicateValues" dxfId="4620" priority="141"/>
  </conditionalFormatting>
  <conditionalFormatting sqref="D251">
    <cfRule type="duplicateValues" dxfId="4619" priority="140"/>
  </conditionalFormatting>
  <conditionalFormatting sqref="D314">
    <cfRule type="duplicateValues" dxfId="4618" priority="139"/>
  </conditionalFormatting>
  <conditionalFormatting sqref="D334">
    <cfRule type="duplicateValues" dxfId="4617" priority="138"/>
  </conditionalFormatting>
  <conditionalFormatting sqref="D281">
    <cfRule type="duplicateValues" dxfId="4616" priority="137"/>
  </conditionalFormatting>
  <conditionalFormatting sqref="D310">
    <cfRule type="duplicateValues" dxfId="4615" priority="136"/>
  </conditionalFormatting>
  <conditionalFormatting sqref="D286">
    <cfRule type="duplicateValues" dxfId="4614" priority="135"/>
  </conditionalFormatting>
  <conditionalFormatting sqref="D273:D274">
    <cfRule type="duplicateValues" dxfId="4613" priority="134"/>
  </conditionalFormatting>
  <conditionalFormatting sqref="D298">
    <cfRule type="duplicateValues" dxfId="4612" priority="133"/>
  </conditionalFormatting>
  <conditionalFormatting sqref="D290">
    <cfRule type="duplicateValues" dxfId="4611" priority="132"/>
  </conditionalFormatting>
  <conditionalFormatting sqref="D300">
    <cfRule type="duplicateValues" dxfId="4610" priority="131"/>
  </conditionalFormatting>
  <conditionalFormatting sqref="D304">
    <cfRule type="duplicateValues" dxfId="4609" priority="130"/>
  </conditionalFormatting>
  <conditionalFormatting sqref="D278">
    <cfRule type="duplicateValues" dxfId="4608" priority="129"/>
  </conditionalFormatting>
  <conditionalFormatting sqref="D306">
    <cfRule type="duplicateValues" dxfId="4607" priority="128"/>
  </conditionalFormatting>
  <conditionalFormatting sqref="D282">
    <cfRule type="duplicateValues" dxfId="4606" priority="127"/>
  </conditionalFormatting>
  <conditionalFormatting sqref="D308">
    <cfRule type="duplicateValues" dxfId="4605" priority="126"/>
  </conditionalFormatting>
  <conditionalFormatting sqref="D276">
    <cfRule type="duplicateValues" dxfId="4604" priority="125"/>
  </conditionalFormatting>
  <conditionalFormatting sqref="D280">
    <cfRule type="duplicateValues" dxfId="4603" priority="124"/>
  </conditionalFormatting>
  <conditionalFormatting sqref="D255">
    <cfRule type="duplicateValues" dxfId="4602" priority="123"/>
  </conditionalFormatting>
  <conditionalFormatting sqref="D294">
    <cfRule type="duplicateValues" dxfId="4601" priority="122"/>
  </conditionalFormatting>
  <conditionalFormatting sqref="D296">
    <cfRule type="duplicateValues" dxfId="4600" priority="121"/>
  </conditionalFormatting>
  <conditionalFormatting sqref="D292">
    <cfRule type="duplicateValues" dxfId="4599" priority="120"/>
  </conditionalFormatting>
  <conditionalFormatting sqref="D302">
    <cfRule type="duplicateValues" dxfId="4598" priority="119"/>
  </conditionalFormatting>
  <conditionalFormatting sqref="D288">
    <cfRule type="duplicateValues" dxfId="4597" priority="118"/>
  </conditionalFormatting>
  <conditionalFormatting sqref="D284">
    <cfRule type="duplicateValues" dxfId="4596" priority="117"/>
  </conditionalFormatting>
  <conditionalFormatting sqref="D311">
    <cfRule type="duplicateValues" dxfId="4595" priority="116"/>
  </conditionalFormatting>
  <conditionalFormatting sqref="D313">
    <cfRule type="duplicateValues" dxfId="4594" priority="115"/>
  </conditionalFormatting>
  <conditionalFormatting sqref="D317">
    <cfRule type="duplicateValues" dxfId="4593" priority="114"/>
  </conditionalFormatting>
  <conditionalFormatting sqref="D323">
    <cfRule type="duplicateValues" dxfId="4592" priority="113"/>
  </conditionalFormatting>
  <conditionalFormatting sqref="D315">
    <cfRule type="duplicateValues" dxfId="4591" priority="112"/>
  </conditionalFormatting>
  <conditionalFormatting sqref="D319">
    <cfRule type="duplicateValues" dxfId="4590" priority="111"/>
  </conditionalFormatting>
  <conditionalFormatting sqref="D321">
    <cfRule type="duplicateValues" dxfId="4589" priority="110"/>
  </conditionalFormatting>
  <conditionalFormatting sqref="D433">
    <cfRule type="duplicateValues" dxfId="4588" priority="109"/>
  </conditionalFormatting>
  <conditionalFormatting sqref="D408">
    <cfRule type="duplicateValues" dxfId="4587" priority="108"/>
  </conditionalFormatting>
  <conditionalFormatting sqref="D367">
    <cfRule type="duplicateValues" dxfId="4586" priority="107"/>
  </conditionalFormatting>
  <conditionalFormatting sqref="D456">
    <cfRule type="duplicateValues" dxfId="4585" priority="106"/>
  </conditionalFormatting>
  <conditionalFormatting sqref="D385">
    <cfRule type="duplicateValues" dxfId="4584" priority="105"/>
  </conditionalFormatting>
  <conditionalFormatting sqref="D474">
    <cfRule type="duplicateValues" dxfId="4583" priority="104"/>
  </conditionalFormatting>
  <conditionalFormatting sqref="D452">
    <cfRule type="duplicateValues" dxfId="4582" priority="103"/>
  </conditionalFormatting>
  <conditionalFormatting sqref="D423">
    <cfRule type="duplicateValues" dxfId="4581" priority="102"/>
  </conditionalFormatting>
  <conditionalFormatting sqref="D445">
    <cfRule type="duplicateValues" dxfId="4580" priority="101"/>
  </conditionalFormatting>
  <conditionalFormatting sqref="D371">
    <cfRule type="duplicateValues" dxfId="4579" priority="100"/>
  </conditionalFormatting>
  <conditionalFormatting sqref="D472">
    <cfRule type="duplicateValues" dxfId="4578" priority="99"/>
  </conditionalFormatting>
  <conditionalFormatting sqref="D431">
    <cfRule type="duplicateValues" dxfId="4577" priority="98"/>
  </conditionalFormatting>
  <conditionalFormatting sqref="D396">
    <cfRule type="duplicateValues" dxfId="4576" priority="97"/>
  </conditionalFormatting>
  <conditionalFormatting sqref="D365">
    <cfRule type="duplicateValues" dxfId="4575" priority="96"/>
  </conditionalFormatting>
  <conditionalFormatting sqref="D460">
    <cfRule type="duplicateValues" dxfId="4574" priority="95"/>
  </conditionalFormatting>
  <conditionalFormatting sqref="D425">
    <cfRule type="duplicateValues" dxfId="4573" priority="94"/>
  </conditionalFormatting>
  <conditionalFormatting sqref="D441">
    <cfRule type="duplicateValues" dxfId="4572" priority="93"/>
  </conditionalFormatting>
  <conditionalFormatting sqref="D373">
    <cfRule type="duplicateValues" dxfId="4571" priority="92"/>
  </conditionalFormatting>
  <conditionalFormatting sqref="D415">
    <cfRule type="duplicateValues" dxfId="4570" priority="91"/>
  </conditionalFormatting>
  <conditionalFormatting sqref="D429">
    <cfRule type="duplicateValues" dxfId="4569" priority="90"/>
  </conditionalFormatting>
  <conditionalFormatting sqref="D406">
    <cfRule type="duplicateValues" dxfId="4568" priority="89"/>
  </conditionalFormatting>
  <conditionalFormatting sqref="D435">
    <cfRule type="duplicateValues" dxfId="4567" priority="88"/>
  </conditionalFormatting>
  <conditionalFormatting sqref="D389">
    <cfRule type="duplicateValues" dxfId="4566" priority="87"/>
  </conditionalFormatting>
  <conditionalFormatting sqref="D421">
    <cfRule type="duplicateValues" dxfId="4565" priority="86"/>
  </conditionalFormatting>
  <conditionalFormatting sqref="D419">
    <cfRule type="duplicateValues" dxfId="4564" priority="85"/>
  </conditionalFormatting>
  <conditionalFormatting sqref="D402">
    <cfRule type="duplicateValues" dxfId="4563" priority="84"/>
  </conditionalFormatting>
  <conditionalFormatting sqref="D375">
    <cfRule type="duplicateValues" dxfId="4562" priority="83"/>
  </conditionalFormatting>
  <conditionalFormatting sqref="D411">
    <cfRule type="duplicateValues" dxfId="4561" priority="82"/>
  </conditionalFormatting>
  <conditionalFormatting sqref="D454">
    <cfRule type="duplicateValues" dxfId="4560" priority="81"/>
  </conditionalFormatting>
  <conditionalFormatting sqref="D464">
    <cfRule type="duplicateValues" dxfId="4559" priority="80"/>
  </conditionalFormatting>
  <conditionalFormatting sqref="D458">
    <cfRule type="duplicateValues" dxfId="4558" priority="79"/>
  </conditionalFormatting>
  <conditionalFormatting sqref="D398">
    <cfRule type="duplicateValues" dxfId="4557" priority="78"/>
  </conditionalFormatting>
  <conditionalFormatting sqref="D468">
    <cfRule type="duplicateValues" dxfId="4556" priority="77"/>
  </conditionalFormatting>
  <conditionalFormatting sqref="D437">
    <cfRule type="duplicateValues" dxfId="4555" priority="76"/>
  </conditionalFormatting>
  <conditionalFormatting sqref="D462">
    <cfRule type="duplicateValues" dxfId="4554" priority="75"/>
  </conditionalFormatting>
  <conditionalFormatting sqref="D369">
    <cfRule type="duplicateValues" dxfId="4553" priority="74"/>
  </conditionalFormatting>
  <conditionalFormatting sqref="D394">
    <cfRule type="duplicateValues" dxfId="4552" priority="73"/>
  </conditionalFormatting>
  <conditionalFormatting sqref="D381">
    <cfRule type="duplicateValues" dxfId="4551" priority="72"/>
  </conditionalFormatting>
  <conditionalFormatting sqref="D400">
    <cfRule type="duplicateValues" dxfId="4550" priority="71"/>
  </conditionalFormatting>
  <conditionalFormatting sqref="D427">
    <cfRule type="duplicateValues" dxfId="4549" priority="70"/>
  </conditionalFormatting>
  <conditionalFormatting sqref="D404">
    <cfRule type="duplicateValues" dxfId="4548" priority="69"/>
  </conditionalFormatting>
  <conditionalFormatting sqref="D466">
    <cfRule type="duplicateValues" dxfId="4547" priority="68"/>
  </conditionalFormatting>
  <conditionalFormatting sqref="D439">
    <cfRule type="duplicateValues" dxfId="4546" priority="67"/>
  </conditionalFormatting>
  <conditionalFormatting sqref="D443">
    <cfRule type="duplicateValues" dxfId="4545" priority="66"/>
  </conditionalFormatting>
  <conditionalFormatting sqref="D379">
    <cfRule type="duplicateValues" dxfId="4544" priority="65"/>
  </conditionalFormatting>
  <conditionalFormatting sqref="D377">
    <cfRule type="duplicateValues" dxfId="4543" priority="64"/>
  </conditionalFormatting>
  <conditionalFormatting sqref="D413">
    <cfRule type="duplicateValues" dxfId="4542" priority="63"/>
  </conditionalFormatting>
  <conditionalFormatting sqref="D383">
    <cfRule type="duplicateValues" dxfId="4541" priority="62"/>
  </conditionalFormatting>
  <conditionalFormatting sqref="D387">
    <cfRule type="duplicateValues" dxfId="4540" priority="61"/>
  </conditionalFormatting>
  <conditionalFormatting sqref="D450">
    <cfRule type="duplicateValues" dxfId="4539" priority="60"/>
  </conditionalFormatting>
  <conditionalFormatting sqref="D470">
    <cfRule type="duplicateValues" dxfId="4538" priority="59"/>
  </conditionalFormatting>
  <conditionalFormatting sqref="D417">
    <cfRule type="duplicateValues" dxfId="4537" priority="58"/>
  </conditionalFormatting>
  <conditionalFormatting sqref="D446">
    <cfRule type="duplicateValues" dxfId="4536" priority="57"/>
  </conditionalFormatting>
  <conditionalFormatting sqref="D422">
    <cfRule type="duplicateValues" dxfId="4535" priority="56"/>
  </conditionalFormatting>
  <conditionalFormatting sqref="D409:D410">
    <cfRule type="duplicateValues" dxfId="4534" priority="55"/>
  </conditionalFormatting>
  <conditionalFormatting sqref="D434">
    <cfRule type="duplicateValues" dxfId="4533" priority="54"/>
  </conditionalFormatting>
  <conditionalFormatting sqref="D426">
    <cfRule type="duplicateValues" dxfId="4532" priority="53"/>
  </conditionalFormatting>
  <conditionalFormatting sqref="D436">
    <cfRule type="duplicateValues" dxfId="4531" priority="52"/>
  </conditionalFormatting>
  <conditionalFormatting sqref="D440">
    <cfRule type="duplicateValues" dxfId="4530" priority="51"/>
  </conditionalFormatting>
  <conditionalFormatting sqref="D414">
    <cfRule type="duplicateValues" dxfId="4529" priority="50"/>
  </conditionalFormatting>
  <conditionalFormatting sqref="D442">
    <cfRule type="duplicateValues" dxfId="4528" priority="49"/>
  </conditionalFormatting>
  <conditionalFormatting sqref="D418">
    <cfRule type="duplicateValues" dxfId="4527" priority="48"/>
  </conditionalFormatting>
  <conditionalFormatting sqref="D444">
    <cfRule type="duplicateValues" dxfId="4526" priority="47"/>
  </conditionalFormatting>
  <conditionalFormatting sqref="D412">
    <cfRule type="duplicateValues" dxfId="4525" priority="46"/>
  </conditionalFormatting>
  <conditionalFormatting sqref="D416">
    <cfRule type="duplicateValues" dxfId="4524" priority="45"/>
  </conditionalFormatting>
  <conditionalFormatting sqref="D391">
    <cfRule type="duplicateValues" dxfId="4523" priority="44"/>
  </conditionalFormatting>
  <conditionalFormatting sqref="D430">
    <cfRule type="duplicateValues" dxfId="4522" priority="43"/>
  </conditionalFormatting>
  <conditionalFormatting sqref="D432">
    <cfRule type="duplicateValues" dxfId="4521" priority="42"/>
  </conditionalFormatting>
  <conditionalFormatting sqref="D428">
    <cfRule type="duplicateValues" dxfId="4520" priority="41"/>
  </conditionalFormatting>
  <conditionalFormatting sqref="D438">
    <cfRule type="duplicateValues" dxfId="4519" priority="40"/>
  </conditionalFormatting>
  <conditionalFormatting sqref="D424">
    <cfRule type="duplicateValues" dxfId="4518" priority="39"/>
  </conditionalFormatting>
  <conditionalFormatting sqref="D420">
    <cfRule type="duplicateValues" dxfId="4517" priority="38"/>
  </conditionalFormatting>
  <conditionalFormatting sqref="D447">
    <cfRule type="duplicateValues" dxfId="4516" priority="37"/>
  </conditionalFormatting>
  <conditionalFormatting sqref="D449">
    <cfRule type="duplicateValues" dxfId="4515" priority="36"/>
  </conditionalFormatting>
  <conditionalFormatting sqref="D453">
    <cfRule type="duplicateValues" dxfId="4514" priority="35"/>
  </conditionalFormatting>
  <conditionalFormatting sqref="D459">
    <cfRule type="duplicateValues" dxfId="4513" priority="34"/>
  </conditionalFormatting>
  <conditionalFormatting sqref="D451">
    <cfRule type="duplicateValues" dxfId="4512" priority="33"/>
  </conditionalFormatting>
  <conditionalFormatting sqref="D455">
    <cfRule type="duplicateValues" dxfId="4511" priority="32"/>
  </conditionalFormatting>
  <conditionalFormatting sqref="D457">
    <cfRule type="duplicateValues" dxfId="4510" priority="31"/>
  </conditionalFormatting>
  <conditionalFormatting sqref="D18">
    <cfRule type="duplicateValues" dxfId="4509" priority="30"/>
  </conditionalFormatting>
  <conditionalFormatting sqref="D42">
    <cfRule type="duplicateValues" dxfId="4508" priority="29"/>
  </conditionalFormatting>
  <conditionalFormatting sqref="D30">
    <cfRule type="duplicateValues" dxfId="4507" priority="28"/>
  </conditionalFormatting>
  <conditionalFormatting sqref="D20">
    <cfRule type="duplicateValues" dxfId="4506" priority="27"/>
  </conditionalFormatting>
  <conditionalFormatting sqref="D6">
    <cfRule type="duplicateValues" dxfId="4505" priority="26"/>
  </conditionalFormatting>
  <conditionalFormatting sqref="D67">
    <cfRule type="duplicateValues" dxfId="4504" priority="25"/>
  </conditionalFormatting>
  <conditionalFormatting sqref="D40">
    <cfRule type="duplicateValues" dxfId="4503" priority="24"/>
  </conditionalFormatting>
  <conditionalFormatting sqref="D44">
    <cfRule type="duplicateValues" dxfId="4502" priority="23"/>
  </conditionalFormatting>
  <conditionalFormatting sqref="D28">
    <cfRule type="duplicateValues" dxfId="4501" priority="22"/>
  </conditionalFormatting>
  <conditionalFormatting sqref="D16">
    <cfRule type="duplicateValues" dxfId="4500" priority="21"/>
  </conditionalFormatting>
  <conditionalFormatting sqref="D34">
    <cfRule type="duplicateValues" dxfId="4499" priority="20"/>
  </conditionalFormatting>
  <conditionalFormatting sqref="D48">
    <cfRule type="duplicateValues" dxfId="4498" priority="19"/>
  </conditionalFormatting>
  <conditionalFormatting sqref="D36">
    <cfRule type="duplicateValues" dxfId="4497" priority="18"/>
  </conditionalFormatting>
  <conditionalFormatting sqref="D65">
    <cfRule type="duplicateValues" dxfId="4496" priority="17"/>
  </conditionalFormatting>
  <conditionalFormatting sqref="D22">
    <cfRule type="duplicateValues" dxfId="4495" priority="16"/>
  </conditionalFormatting>
  <conditionalFormatting sqref="D38">
    <cfRule type="duplicateValues" dxfId="4494" priority="15"/>
  </conditionalFormatting>
  <conditionalFormatting sqref="D8">
    <cfRule type="duplicateValues" dxfId="4493" priority="14"/>
  </conditionalFormatting>
  <conditionalFormatting sqref="D26">
    <cfRule type="duplicateValues" dxfId="4492" priority="13"/>
  </conditionalFormatting>
  <conditionalFormatting sqref="D32">
    <cfRule type="duplicateValues" dxfId="4491" priority="12"/>
  </conditionalFormatting>
  <conditionalFormatting sqref="D59">
    <cfRule type="duplicateValues" dxfId="4490" priority="11"/>
  </conditionalFormatting>
  <conditionalFormatting sqref="D54">
    <cfRule type="duplicateValues" dxfId="4489" priority="10"/>
  </conditionalFormatting>
  <conditionalFormatting sqref="D61">
    <cfRule type="duplicateValues" dxfId="4488" priority="9"/>
  </conditionalFormatting>
  <conditionalFormatting sqref="D12">
    <cfRule type="duplicateValues" dxfId="4487" priority="8"/>
  </conditionalFormatting>
  <conditionalFormatting sqref="D46">
    <cfRule type="duplicateValues" dxfId="4486" priority="7"/>
  </conditionalFormatting>
  <conditionalFormatting sqref="D10">
    <cfRule type="duplicateValues" dxfId="4485" priority="6"/>
  </conditionalFormatting>
  <conditionalFormatting sqref="D14">
    <cfRule type="duplicateValues" dxfId="4484" priority="5"/>
  </conditionalFormatting>
  <conditionalFormatting sqref="D50">
    <cfRule type="duplicateValues" dxfId="4483" priority="4"/>
  </conditionalFormatting>
  <conditionalFormatting sqref="D63">
    <cfRule type="duplicateValues" dxfId="4482" priority="3"/>
  </conditionalFormatting>
  <conditionalFormatting sqref="D52">
    <cfRule type="duplicateValues" dxfId="4481" priority="2"/>
  </conditionalFormatting>
  <conditionalFormatting sqref="D24">
    <cfRule type="duplicateValues" dxfId="4480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showGridLines="0" view="pageBreakPreview" zoomScaleNormal="100" zoomScaleSheetLayoutView="100" workbookViewId="0">
      <selection activeCell="J101" sqref="J101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734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s="80" customFormat="1" ht="16" customHeight="1">
      <c r="A3" s="93"/>
      <c r="B3" s="92"/>
      <c r="C3" s="92"/>
      <c r="D3" s="8" t="s">
        <v>698</v>
      </c>
      <c r="E3" s="78"/>
      <c r="F3" s="79" t="s">
        <v>1739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" customHeight="1">
      <c r="A4" s="17" t="s">
        <v>2</v>
      </c>
      <c r="B4" s="94"/>
      <c r="C4" s="94"/>
      <c r="D4" s="1" t="s">
        <v>37</v>
      </c>
      <c r="E4" s="1" t="s">
        <v>37</v>
      </c>
      <c r="F4" s="21"/>
      <c r="G4" s="21" t="s">
        <v>1747</v>
      </c>
      <c r="H4" s="21" t="s">
        <v>1740</v>
      </c>
      <c r="I4" s="22"/>
      <c r="J4" s="21"/>
    </row>
    <row r="5" spans="1:11" s="9" customFormat="1" ht="12" customHeight="1">
      <c r="A5" s="17"/>
      <c r="B5" s="94"/>
      <c r="C5" s="94"/>
      <c r="D5" s="4" t="s">
        <v>393</v>
      </c>
      <c r="E5" s="4" t="s">
        <v>395</v>
      </c>
      <c r="F5" s="21"/>
      <c r="G5" s="21"/>
      <c r="H5" s="21"/>
      <c r="I5" s="22"/>
      <c r="J5" s="21"/>
    </row>
    <row r="6" spans="1:11" ht="12" customHeight="1">
      <c r="A6" s="23">
        <v>1</v>
      </c>
      <c r="B6" s="181" t="s">
        <v>45</v>
      </c>
      <c r="C6" s="95" t="s">
        <v>40</v>
      </c>
      <c r="D6" s="3" t="s">
        <v>393</v>
      </c>
      <c r="E6" s="96" t="s">
        <v>396</v>
      </c>
      <c r="F6" s="27"/>
      <c r="H6" s="28"/>
      <c r="I6" s="6"/>
      <c r="J6" s="28"/>
      <c r="K6" s="12"/>
    </row>
    <row r="7" spans="1:11" ht="12" customHeight="1">
      <c r="A7" s="29"/>
      <c r="B7" s="97"/>
      <c r="C7" s="97"/>
      <c r="D7" s="51"/>
      <c r="E7" s="98"/>
      <c r="F7" s="32" t="s">
        <v>61</v>
      </c>
      <c r="G7" s="33"/>
      <c r="H7" s="28"/>
      <c r="I7" s="6"/>
      <c r="J7" s="28"/>
      <c r="K7" s="12"/>
    </row>
    <row r="8" spans="1:11" ht="12" customHeight="1">
      <c r="A8" s="23">
        <v>2</v>
      </c>
      <c r="B8" s="99"/>
      <c r="C8" s="99"/>
      <c r="D8" s="51"/>
      <c r="E8" s="52"/>
      <c r="F8" s="34"/>
      <c r="G8" s="35"/>
      <c r="H8" s="28"/>
      <c r="I8" s="6"/>
      <c r="J8" s="28"/>
      <c r="K8" s="12"/>
    </row>
    <row r="9" spans="1:11" ht="12" customHeight="1">
      <c r="A9" s="17" t="s">
        <v>2</v>
      </c>
      <c r="B9" s="94"/>
      <c r="C9" s="94"/>
      <c r="D9" s="100"/>
      <c r="E9" s="100"/>
      <c r="F9" s="13"/>
      <c r="G9" s="35" t="s">
        <v>62</v>
      </c>
      <c r="H9" s="33"/>
      <c r="I9" s="5"/>
      <c r="J9" s="28"/>
      <c r="K9" s="12"/>
    </row>
    <row r="10" spans="1:11" ht="12" customHeight="1">
      <c r="A10" s="23">
        <v>3</v>
      </c>
      <c r="B10" s="99" t="s">
        <v>192</v>
      </c>
      <c r="C10" s="99" t="s">
        <v>192</v>
      </c>
      <c r="D10" s="52"/>
      <c r="E10" s="52"/>
      <c r="F10" s="27"/>
      <c r="G10" s="37">
        <v>0.60416666666666663</v>
      </c>
      <c r="H10" s="38"/>
      <c r="I10" s="5"/>
      <c r="J10" s="28"/>
      <c r="K10" s="12"/>
    </row>
    <row r="11" spans="1:11" ht="12" customHeight="1">
      <c r="A11" s="29"/>
      <c r="B11" s="94"/>
      <c r="C11" s="94"/>
      <c r="D11" s="101"/>
      <c r="E11" s="101"/>
      <c r="F11" s="32" t="s">
        <v>63</v>
      </c>
      <c r="G11" s="39"/>
      <c r="H11" s="35"/>
      <c r="I11" s="5"/>
      <c r="J11" s="28"/>
      <c r="K11" s="12"/>
    </row>
    <row r="12" spans="1:11" ht="12" customHeight="1">
      <c r="A12" s="23">
        <v>4</v>
      </c>
      <c r="B12" s="99" t="s">
        <v>192</v>
      </c>
      <c r="C12" s="184" t="s">
        <v>199</v>
      </c>
      <c r="D12" s="51"/>
      <c r="E12" s="51"/>
      <c r="F12" s="46" t="s">
        <v>649</v>
      </c>
      <c r="H12" s="35"/>
      <c r="I12" s="40"/>
      <c r="J12" s="28"/>
      <c r="K12" s="12"/>
    </row>
    <row r="13" spans="1:11" ht="12" customHeight="1">
      <c r="A13" s="17" t="s">
        <v>2</v>
      </c>
      <c r="B13" s="94"/>
      <c r="C13" s="94"/>
      <c r="D13" s="100" t="s">
        <v>793</v>
      </c>
      <c r="E13" s="100" t="s">
        <v>794</v>
      </c>
      <c r="F13" s="13"/>
      <c r="H13" s="35" t="s">
        <v>128</v>
      </c>
      <c r="I13" s="42"/>
      <c r="J13" s="43" t="s">
        <v>129</v>
      </c>
      <c r="K13" s="12"/>
    </row>
    <row r="14" spans="1:11" ht="12" customHeight="1">
      <c r="A14" s="23">
        <v>5</v>
      </c>
      <c r="B14" s="182" t="s">
        <v>195</v>
      </c>
      <c r="C14" s="95" t="s">
        <v>192</v>
      </c>
      <c r="D14" s="103" t="s">
        <v>793</v>
      </c>
      <c r="E14" s="103" t="s">
        <v>795</v>
      </c>
      <c r="F14" s="27"/>
      <c r="H14" s="45">
        <v>0.53472222222222221</v>
      </c>
      <c r="I14" s="5"/>
      <c r="J14" s="28"/>
      <c r="K14" s="12"/>
    </row>
    <row r="15" spans="1:11" ht="12" customHeight="1">
      <c r="A15" s="29"/>
      <c r="B15" s="94"/>
      <c r="C15" s="94"/>
      <c r="D15" s="101"/>
      <c r="E15" s="101"/>
      <c r="F15" s="32" t="s">
        <v>64</v>
      </c>
      <c r="G15" s="33"/>
      <c r="H15" s="35"/>
      <c r="I15" s="5"/>
      <c r="J15" s="28"/>
      <c r="K15" s="12"/>
    </row>
    <row r="16" spans="1:11" ht="12" customHeight="1">
      <c r="A16" s="23">
        <v>6</v>
      </c>
      <c r="B16" s="99"/>
      <c r="C16" s="99"/>
      <c r="D16" s="51"/>
      <c r="E16" s="51"/>
      <c r="F16" s="34" t="s">
        <v>130</v>
      </c>
      <c r="G16" s="38"/>
      <c r="H16" s="35"/>
      <c r="I16" s="5"/>
      <c r="J16" s="28"/>
      <c r="K16" s="12"/>
    </row>
    <row r="17" spans="1:11" ht="12" customHeight="1">
      <c r="A17" s="17" t="s">
        <v>2</v>
      </c>
      <c r="B17" s="94"/>
      <c r="C17" s="94"/>
      <c r="D17" s="100"/>
      <c r="E17" s="100"/>
      <c r="F17" s="13"/>
      <c r="G17" s="35" t="s">
        <v>65</v>
      </c>
      <c r="H17" s="39"/>
      <c r="I17" s="5"/>
      <c r="J17" s="28"/>
      <c r="K17" s="12"/>
    </row>
    <row r="18" spans="1:11" ht="12" customHeight="1">
      <c r="A18" s="23">
        <v>7</v>
      </c>
      <c r="B18" s="99" t="s">
        <v>197</v>
      </c>
      <c r="C18" s="183" t="s">
        <v>732</v>
      </c>
      <c r="D18" s="52"/>
      <c r="E18" s="52"/>
      <c r="F18" s="27"/>
      <c r="G18" s="37">
        <v>0.60416666666666663</v>
      </c>
      <c r="H18" s="28"/>
      <c r="I18" s="40"/>
      <c r="J18" s="28"/>
      <c r="K18" s="12"/>
    </row>
    <row r="19" spans="1:11" ht="12" customHeight="1">
      <c r="A19" s="29"/>
      <c r="B19" s="94"/>
      <c r="C19" s="94"/>
      <c r="D19" s="101"/>
      <c r="E19" s="101"/>
      <c r="F19" s="32" t="s">
        <v>66</v>
      </c>
      <c r="G19" s="39"/>
      <c r="H19" s="28"/>
      <c r="I19" s="5"/>
      <c r="J19" s="28"/>
      <c r="K19" s="12"/>
    </row>
    <row r="20" spans="1:11" ht="12" customHeight="1">
      <c r="A20" s="23">
        <v>8</v>
      </c>
      <c r="B20" s="99" t="s">
        <v>197</v>
      </c>
      <c r="C20" s="99" t="s">
        <v>197</v>
      </c>
      <c r="D20" s="51"/>
      <c r="E20" s="51"/>
      <c r="F20" s="46" t="s">
        <v>650</v>
      </c>
      <c r="H20" s="47"/>
      <c r="I20" s="5"/>
      <c r="J20" s="28"/>
      <c r="K20" s="12"/>
    </row>
    <row r="21" spans="1:11" ht="12" customHeight="1">
      <c r="A21" s="17" t="s">
        <v>2</v>
      </c>
      <c r="B21" s="94"/>
      <c r="C21" s="94"/>
      <c r="D21" s="100" t="s">
        <v>397</v>
      </c>
      <c r="E21" s="100" t="s">
        <v>788</v>
      </c>
      <c r="F21" s="13"/>
      <c r="H21" s="28"/>
      <c r="I21" s="5"/>
      <c r="J21" s="28"/>
      <c r="K21" s="12"/>
    </row>
    <row r="22" spans="1:11" ht="12" customHeight="1">
      <c r="A22" s="23">
        <v>9</v>
      </c>
      <c r="B22" s="181" t="s">
        <v>200</v>
      </c>
      <c r="C22" s="95" t="s">
        <v>197</v>
      </c>
      <c r="D22" s="103" t="s">
        <v>397</v>
      </c>
      <c r="E22" s="103" t="s">
        <v>789</v>
      </c>
      <c r="F22" s="27"/>
      <c r="H22" s="28"/>
      <c r="I22" s="5"/>
      <c r="J22" s="28"/>
      <c r="K22" s="12"/>
    </row>
    <row r="23" spans="1:11" ht="12" customHeight="1">
      <c r="A23" s="29"/>
      <c r="B23" s="94"/>
      <c r="C23" s="94"/>
      <c r="D23" s="101"/>
      <c r="E23" s="101"/>
      <c r="F23" s="32" t="s">
        <v>67</v>
      </c>
      <c r="G23" s="33"/>
      <c r="H23" s="28"/>
      <c r="I23" s="5"/>
      <c r="J23" s="28"/>
      <c r="K23" s="12"/>
    </row>
    <row r="24" spans="1:11" ht="12" customHeight="1">
      <c r="A24" s="23">
        <v>10</v>
      </c>
      <c r="B24" s="99"/>
      <c r="C24" s="99"/>
      <c r="D24" s="51"/>
      <c r="E24" s="51"/>
      <c r="F24" s="34" t="s">
        <v>137</v>
      </c>
      <c r="G24" s="38"/>
      <c r="H24" s="28"/>
      <c r="I24" s="6"/>
      <c r="J24" s="28"/>
      <c r="K24" s="12"/>
    </row>
    <row r="25" spans="1:11" ht="12" customHeight="1">
      <c r="A25" s="17" t="s">
        <v>2</v>
      </c>
      <c r="B25" s="94"/>
      <c r="C25" s="94"/>
      <c r="D25" s="100"/>
      <c r="E25" s="100"/>
      <c r="F25" s="13"/>
      <c r="G25" s="35" t="s">
        <v>68</v>
      </c>
      <c r="H25" s="33"/>
      <c r="I25" s="5"/>
      <c r="J25" s="28"/>
      <c r="K25" s="12"/>
    </row>
    <row r="26" spans="1:11" ht="12" customHeight="1">
      <c r="A26" s="23">
        <v>11</v>
      </c>
      <c r="B26" s="99" t="s">
        <v>192</v>
      </c>
      <c r="C26" s="184" t="s">
        <v>620</v>
      </c>
      <c r="D26" s="52"/>
      <c r="E26" s="52"/>
      <c r="F26" s="27"/>
      <c r="G26" s="37">
        <v>0.63194444444444442</v>
      </c>
      <c r="H26" s="38"/>
      <c r="I26" s="5"/>
      <c r="J26" s="28"/>
      <c r="K26" s="12"/>
    </row>
    <row r="27" spans="1:11" ht="12" customHeight="1">
      <c r="A27" s="29"/>
      <c r="B27" s="94"/>
      <c r="C27" s="94"/>
      <c r="D27" s="101"/>
      <c r="E27" s="101"/>
      <c r="F27" s="32" t="s">
        <v>69</v>
      </c>
      <c r="G27" s="39"/>
      <c r="H27" s="35"/>
      <c r="I27" s="5"/>
      <c r="J27" s="28"/>
      <c r="K27" s="12"/>
    </row>
    <row r="28" spans="1:11" ht="12" customHeight="1">
      <c r="A28" s="23">
        <v>12</v>
      </c>
      <c r="B28" s="99" t="s">
        <v>192</v>
      </c>
      <c r="C28" s="99" t="s">
        <v>192</v>
      </c>
      <c r="D28" s="51"/>
      <c r="E28" s="51"/>
      <c r="F28" s="46" t="s">
        <v>649</v>
      </c>
      <c r="H28" s="35"/>
      <c r="I28" s="40"/>
      <c r="J28" s="28"/>
      <c r="K28" s="12"/>
    </row>
    <row r="29" spans="1:11" ht="12" customHeight="1">
      <c r="A29" s="17" t="s">
        <v>2</v>
      </c>
      <c r="B29" s="94"/>
      <c r="C29" s="94"/>
      <c r="D29" s="100" t="s">
        <v>694</v>
      </c>
      <c r="E29" s="100" t="s">
        <v>796</v>
      </c>
      <c r="F29" s="13"/>
      <c r="H29" s="35" t="s">
        <v>132</v>
      </c>
      <c r="I29" s="42"/>
      <c r="J29" s="43" t="s">
        <v>133</v>
      </c>
      <c r="K29" s="12"/>
    </row>
    <row r="30" spans="1:11" ht="12" customHeight="1">
      <c r="A30" s="23">
        <v>13</v>
      </c>
      <c r="B30" s="182" t="s">
        <v>195</v>
      </c>
      <c r="C30" s="95" t="s">
        <v>192</v>
      </c>
      <c r="D30" s="103" t="s">
        <v>694</v>
      </c>
      <c r="E30" s="103" t="s">
        <v>797</v>
      </c>
      <c r="F30" s="27"/>
      <c r="H30" s="45">
        <v>0.53472222222222221</v>
      </c>
      <c r="I30" s="5"/>
      <c r="J30" s="28"/>
      <c r="K30" s="12"/>
    </row>
    <row r="31" spans="1:11" ht="12" customHeight="1">
      <c r="A31" s="29"/>
      <c r="B31" s="94"/>
      <c r="C31" s="94"/>
      <c r="D31" s="101"/>
      <c r="E31" s="101"/>
      <c r="F31" s="32" t="s">
        <v>70</v>
      </c>
      <c r="G31" s="33"/>
      <c r="H31" s="35"/>
      <c r="I31" s="5"/>
      <c r="J31" s="28"/>
      <c r="K31" s="12"/>
    </row>
    <row r="32" spans="1:11" ht="12" customHeight="1">
      <c r="A32" s="23">
        <v>14</v>
      </c>
      <c r="B32" s="99"/>
      <c r="C32" s="99"/>
      <c r="D32" s="51"/>
      <c r="E32" s="51"/>
      <c r="F32" s="34" t="s">
        <v>137</v>
      </c>
      <c r="G32" s="38"/>
      <c r="H32" s="35"/>
      <c r="I32" s="5"/>
      <c r="J32" s="28"/>
      <c r="K32" s="12"/>
    </row>
    <row r="33" spans="1:11" ht="12" customHeight="1">
      <c r="A33" s="17" t="s">
        <v>2</v>
      </c>
      <c r="B33" s="94"/>
      <c r="C33" s="94"/>
      <c r="D33" s="100"/>
      <c r="E33" s="100"/>
      <c r="F33" s="13"/>
      <c r="G33" s="35" t="s">
        <v>71</v>
      </c>
      <c r="H33" s="39"/>
      <c r="I33" s="5"/>
      <c r="J33" s="28"/>
      <c r="K33" s="12"/>
    </row>
    <row r="34" spans="1:11" ht="12" customHeight="1">
      <c r="A34" s="23">
        <v>15</v>
      </c>
      <c r="B34" s="99" t="s">
        <v>206</v>
      </c>
      <c r="C34" s="183" t="s">
        <v>427</v>
      </c>
      <c r="D34" s="52"/>
      <c r="E34" s="52"/>
      <c r="F34" s="27"/>
      <c r="G34" s="37">
        <v>0.63194444444444442</v>
      </c>
      <c r="H34" s="28"/>
      <c r="I34" s="40"/>
      <c r="J34" s="28"/>
      <c r="K34" s="12"/>
    </row>
    <row r="35" spans="1:11" ht="12" customHeight="1">
      <c r="A35" s="29"/>
      <c r="B35" s="94"/>
      <c r="C35" s="94"/>
      <c r="D35" s="101"/>
      <c r="E35" s="101"/>
      <c r="F35" s="32" t="s">
        <v>72</v>
      </c>
      <c r="G35" s="39" t="s">
        <v>130</v>
      </c>
      <c r="H35" s="28"/>
      <c r="I35" s="5"/>
      <c r="J35" s="28"/>
      <c r="K35" s="12"/>
    </row>
    <row r="36" spans="1:11" ht="12" customHeight="1">
      <c r="A36" s="23">
        <v>16</v>
      </c>
      <c r="B36" s="99" t="s">
        <v>206</v>
      </c>
      <c r="C36" s="99" t="s">
        <v>206</v>
      </c>
      <c r="D36" s="99" t="s">
        <v>206</v>
      </c>
      <c r="E36" s="51"/>
      <c r="F36" s="46" t="s">
        <v>649</v>
      </c>
      <c r="H36" s="47"/>
      <c r="I36" s="5"/>
      <c r="J36" s="28"/>
      <c r="K36" s="12"/>
    </row>
    <row r="37" spans="1:11" ht="12" customHeight="1">
      <c r="A37" s="17" t="s">
        <v>2</v>
      </c>
      <c r="B37" s="94"/>
      <c r="C37" s="94"/>
      <c r="D37" s="100"/>
      <c r="E37" s="102"/>
      <c r="F37" s="13"/>
      <c r="H37" s="28"/>
      <c r="I37" s="5"/>
      <c r="J37" s="28"/>
      <c r="K37" s="12"/>
    </row>
    <row r="38" spans="1:11" ht="12" customHeight="1">
      <c r="A38" s="23">
        <v>17</v>
      </c>
      <c r="B38" s="99" t="s">
        <v>206</v>
      </c>
      <c r="C38" s="99" t="s">
        <v>206</v>
      </c>
      <c r="D38" s="52"/>
      <c r="E38" s="52"/>
      <c r="F38" s="27"/>
      <c r="H38" s="28"/>
      <c r="I38" s="5"/>
      <c r="J38" s="28"/>
      <c r="K38" s="12"/>
    </row>
    <row r="39" spans="1:11" ht="12" customHeight="1">
      <c r="A39" s="29"/>
      <c r="B39" s="94"/>
      <c r="C39" s="94"/>
      <c r="D39" s="101"/>
      <c r="E39" s="101"/>
      <c r="F39" s="32" t="s">
        <v>73</v>
      </c>
      <c r="G39" s="33"/>
      <c r="H39" s="28"/>
      <c r="I39" s="5"/>
      <c r="J39" s="28"/>
      <c r="K39" s="12"/>
    </row>
    <row r="40" spans="1:11" ht="12" customHeight="1">
      <c r="A40" s="23">
        <v>18</v>
      </c>
      <c r="B40" s="99" t="s">
        <v>206</v>
      </c>
      <c r="C40" s="183" t="s">
        <v>388</v>
      </c>
      <c r="D40" s="51"/>
      <c r="E40" s="51"/>
      <c r="F40" s="46" t="s">
        <v>649</v>
      </c>
      <c r="G40" s="38"/>
      <c r="H40" s="28"/>
      <c r="I40" s="6"/>
      <c r="J40" s="28"/>
      <c r="K40" s="12"/>
    </row>
    <row r="41" spans="1:11" ht="12" customHeight="1">
      <c r="A41" s="17" t="s">
        <v>2</v>
      </c>
      <c r="B41" s="94"/>
      <c r="C41" s="94"/>
      <c r="D41" s="100"/>
      <c r="E41" s="100"/>
      <c r="F41" s="13"/>
      <c r="G41" s="35" t="s">
        <v>74</v>
      </c>
      <c r="H41" s="33"/>
      <c r="I41" s="5"/>
      <c r="J41" s="28"/>
      <c r="K41" s="12"/>
    </row>
    <row r="42" spans="1:11" ht="12" customHeight="1">
      <c r="A42" s="23">
        <v>19</v>
      </c>
      <c r="B42" s="99"/>
      <c r="C42" s="99"/>
      <c r="D42" s="52"/>
      <c r="E42" s="52"/>
      <c r="F42" s="27"/>
      <c r="G42" s="37">
        <v>0.63194444444444442</v>
      </c>
      <c r="H42" s="38"/>
      <c r="I42" s="5"/>
      <c r="J42" s="28"/>
      <c r="K42" s="12"/>
    </row>
    <row r="43" spans="1:11" ht="12" customHeight="1">
      <c r="A43" s="29"/>
      <c r="B43" s="94"/>
      <c r="C43" s="94"/>
      <c r="D43" s="101" t="s">
        <v>798</v>
      </c>
      <c r="E43" s="101" t="s">
        <v>799</v>
      </c>
      <c r="F43" s="32" t="s">
        <v>75</v>
      </c>
      <c r="G43" s="39"/>
      <c r="H43" s="35"/>
      <c r="I43" s="5"/>
      <c r="J43" s="28"/>
      <c r="K43" s="12"/>
    </row>
    <row r="44" spans="1:11" ht="12" customHeight="1">
      <c r="A44" s="23">
        <v>20</v>
      </c>
      <c r="B44" s="182" t="s">
        <v>195</v>
      </c>
      <c r="C44" s="95" t="s">
        <v>206</v>
      </c>
      <c r="D44" s="104" t="s">
        <v>798</v>
      </c>
      <c r="E44" s="105" t="s">
        <v>800</v>
      </c>
      <c r="F44" s="34" t="s">
        <v>211</v>
      </c>
      <c r="H44" s="35"/>
      <c r="I44" s="40"/>
      <c r="J44" s="28"/>
      <c r="K44" s="12"/>
    </row>
    <row r="45" spans="1:11" ht="12" customHeight="1">
      <c r="A45" s="17" t="s">
        <v>2</v>
      </c>
      <c r="B45" s="94"/>
      <c r="C45" s="94"/>
      <c r="D45" s="100"/>
      <c r="E45" s="102"/>
      <c r="F45" s="13"/>
      <c r="H45" s="35" t="s">
        <v>135</v>
      </c>
      <c r="I45" s="42"/>
      <c r="J45" s="43" t="s">
        <v>129</v>
      </c>
      <c r="K45" s="12"/>
    </row>
    <row r="46" spans="1:11" ht="12" customHeight="1">
      <c r="A46" s="23">
        <v>21</v>
      </c>
      <c r="B46" s="99" t="s">
        <v>214</v>
      </c>
      <c r="C46" s="99" t="s">
        <v>214</v>
      </c>
      <c r="D46" s="52"/>
      <c r="E46" s="52"/>
      <c r="F46" s="27"/>
      <c r="H46" s="45">
        <v>0.53472222222222221</v>
      </c>
      <c r="I46" s="5"/>
      <c r="J46" s="28"/>
      <c r="K46" s="12"/>
    </row>
    <row r="47" spans="1:11" ht="12" customHeight="1">
      <c r="A47" s="29"/>
      <c r="B47" s="94"/>
      <c r="C47" s="94"/>
      <c r="D47" s="101"/>
      <c r="E47" s="101"/>
      <c r="F47" s="32" t="s">
        <v>76</v>
      </c>
      <c r="G47" s="33"/>
      <c r="H47" s="35"/>
      <c r="I47" s="5"/>
      <c r="J47" s="28"/>
      <c r="K47" s="12"/>
    </row>
    <row r="48" spans="1:11" ht="12" customHeight="1">
      <c r="A48" s="23">
        <v>22</v>
      </c>
      <c r="B48" s="99" t="s">
        <v>210</v>
      </c>
      <c r="C48" s="184" t="s">
        <v>198</v>
      </c>
      <c r="D48" s="51"/>
      <c r="E48" s="51"/>
      <c r="F48" s="46" t="s">
        <v>649</v>
      </c>
      <c r="G48" s="38"/>
      <c r="H48" s="35"/>
      <c r="I48" s="5"/>
      <c r="J48" s="28"/>
      <c r="K48" s="12"/>
    </row>
    <row r="49" spans="1:11" ht="12" customHeight="1">
      <c r="A49" s="17" t="s">
        <v>2</v>
      </c>
      <c r="B49" s="94"/>
      <c r="C49" s="94"/>
      <c r="D49" s="100"/>
      <c r="E49" s="100"/>
      <c r="F49" s="13"/>
      <c r="G49" s="35" t="s">
        <v>77</v>
      </c>
      <c r="H49" s="39"/>
      <c r="I49" s="5"/>
      <c r="J49" s="28"/>
      <c r="K49" s="12"/>
    </row>
    <row r="50" spans="1:11" ht="12" customHeight="1">
      <c r="A50" s="23">
        <v>23</v>
      </c>
      <c r="B50" s="99"/>
      <c r="C50" s="99"/>
      <c r="D50" s="52"/>
      <c r="E50" s="52"/>
      <c r="F50" s="27"/>
      <c r="G50" s="37">
        <v>0.63194444444444442</v>
      </c>
      <c r="H50" s="28"/>
      <c r="I50" s="40"/>
      <c r="J50" s="28"/>
      <c r="K50" s="12"/>
    </row>
    <row r="51" spans="1:11" ht="12" customHeight="1">
      <c r="A51" s="29"/>
      <c r="B51" s="94"/>
      <c r="C51" s="94"/>
      <c r="D51" s="101" t="s">
        <v>790</v>
      </c>
      <c r="E51" s="101" t="s">
        <v>791</v>
      </c>
      <c r="F51" s="32" t="s">
        <v>78</v>
      </c>
      <c r="G51" s="39"/>
      <c r="H51" s="28"/>
      <c r="I51" s="5"/>
      <c r="J51" s="28"/>
      <c r="K51" s="12"/>
    </row>
    <row r="52" spans="1:11" ht="12" customHeight="1">
      <c r="A52" s="23">
        <v>24</v>
      </c>
      <c r="B52" s="181" t="s">
        <v>218</v>
      </c>
      <c r="C52" s="95" t="s">
        <v>217</v>
      </c>
      <c r="D52" s="105" t="s">
        <v>790</v>
      </c>
      <c r="E52" s="105" t="s">
        <v>792</v>
      </c>
      <c r="F52" s="34" t="s">
        <v>130</v>
      </c>
      <c r="H52" s="28"/>
      <c r="I52" s="6"/>
      <c r="J52" s="28"/>
      <c r="K52" s="12"/>
    </row>
    <row r="53" spans="1:11" ht="12" customHeight="1">
      <c r="A53" s="17" t="s">
        <v>2</v>
      </c>
      <c r="B53" s="94"/>
      <c r="C53" s="94"/>
      <c r="D53" s="100"/>
      <c r="E53" s="102"/>
      <c r="F53" s="13"/>
      <c r="H53" s="28"/>
      <c r="I53" s="6"/>
      <c r="J53" s="28"/>
      <c r="K53" s="12"/>
    </row>
    <row r="54" spans="1:11" ht="12" customHeight="1">
      <c r="A54" s="23">
        <v>25</v>
      </c>
      <c r="B54" s="99" t="s">
        <v>206</v>
      </c>
      <c r="C54" s="99" t="s">
        <v>206</v>
      </c>
      <c r="D54" s="52"/>
      <c r="E54" s="52"/>
      <c r="F54" s="27"/>
      <c r="H54" s="28"/>
      <c r="I54" s="6"/>
      <c r="J54" s="28"/>
      <c r="K54" s="12"/>
    </row>
    <row r="55" spans="1:11" ht="12" customHeight="1">
      <c r="A55" s="29"/>
      <c r="B55" s="94"/>
      <c r="C55" s="94"/>
      <c r="D55" s="101"/>
      <c r="E55" s="101"/>
      <c r="F55" s="32" t="s">
        <v>79</v>
      </c>
      <c r="G55" s="33"/>
      <c r="H55" s="28"/>
      <c r="I55" s="6"/>
      <c r="J55" s="28"/>
      <c r="K55" s="12"/>
    </row>
    <row r="56" spans="1:11" ht="12" customHeight="1">
      <c r="A56" s="23">
        <v>26</v>
      </c>
      <c r="B56" s="99" t="s">
        <v>222</v>
      </c>
      <c r="C56" s="183" t="s">
        <v>275</v>
      </c>
      <c r="D56" s="51"/>
      <c r="E56" s="51"/>
      <c r="F56" s="46" t="s">
        <v>649</v>
      </c>
      <c r="G56" s="38"/>
      <c r="H56" s="28"/>
      <c r="I56" s="6"/>
      <c r="J56" s="28"/>
      <c r="K56" s="12"/>
    </row>
    <row r="57" spans="1:11" ht="12" customHeight="1">
      <c r="A57" s="17" t="s">
        <v>2</v>
      </c>
      <c r="B57" s="94"/>
      <c r="C57" s="94"/>
      <c r="D57" s="100"/>
      <c r="E57" s="100"/>
      <c r="F57" s="13"/>
      <c r="G57" s="35" t="s">
        <v>80</v>
      </c>
      <c r="H57" s="33"/>
      <c r="I57" s="5"/>
      <c r="J57" s="28"/>
      <c r="K57" s="12"/>
    </row>
    <row r="58" spans="1:11" ht="12" customHeight="1">
      <c r="A58" s="23">
        <v>27</v>
      </c>
      <c r="B58" s="99"/>
      <c r="C58" s="99"/>
      <c r="D58" s="52"/>
      <c r="E58" s="52"/>
      <c r="F58" s="27"/>
      <c r="G58" s="37">
        <v>0.63194444444444442</v>
      </c>
      <c r="H58" s="38"/>
      <c r="I58" s="5"/>
      <c r="J58" s="28"/>
      <c r="K58" s="12"/>
    </row>
    <row r="59" spans="1:11" ht="12" customHeight="1">
      <c r="A59" s="29"/>
      <c r="B59" s="94"/>
      <c r="C59" s="94"/>
      <c r="D59" s="101" t="s">
        <v>125</v>
      </c>
      <c r="E59" s="101" t="s">
        <v>801</v>
      </c>
      <c r="F59" s="32" t="s">
        <v>81</v>
      </c>
      <c r="G59" s="39"/>
      <c r="H59" s="35"/>
      <c r="I59" s="5"/>
      <c r="J59" s="28"/>
      <c r="K59" s="12"/>
    </row>
    <row r="60" spans="1:11" ht="12" customHeight="1">
      <c r="A60" s="23">
        <v>28</v>
      </c>
      <c r="B60" s="182" t="s">
        <v>195</v>
      </c>
      <c r="C60" s="95" t="s">
        <v>206</v>
      </c>
      <c r="D60" s="105" t="s">
        <v>125</v>
      </c>
      <c r="E60" s="105" t="s">
        <v>802</v>
      </c>
      <c r="F60" s="34" t="s">
        <v>130</v>
      </c>
      <c r="H60" s="35"/>
      <c r="I60" s="40"/>
      <c r="J60" s="28"/>
      <c r="K60" s="12"/>
    </row>
    <row r="61" spans="1:11" ht="12" customHeight="1">
      <c r="A61" s="17" t="s">
        <v>2</v>
      </c>
      <c r="B61" s="94"/>
      <c r="C61" s="94"/>
      <c r="D61" s="100"/>
      <c r="E61" s="102"/>
      <c r="F61" s="13"/>
      <c r="H61" s="35" t="s">
        <v>226</v>
      </c>
      <c r="I61" s="42"/>
      <c r="J61" s="43" t="s">
        <v>227</v>
      </c>
      <c r="K61" s="12"/>
    </row>
    <row r="62" spans="1:11" ht="12" customHeight="1">
      <c r="A62" s="23">
        <v>29</v>
      </c>
      <c r="B62" s="99" t="s">
        <v>228</v>
      </c>
      <c r="C62" s="99" t="s">
        <v>228</v>
      </c>
      <c r="D62" s="52"/>
      <c r="E62" s="52"/>
      <c r="F62" s="27"/>
      <c r="H62" s="45">
        <v>0.53472222222222221</v>
      </c>
      <c r="I62" s="5"/>
      <c r="J62" s="28"/>
      <c r="K62" s="12"/>
    </row>
    <row r="63" spans="1:11" ht="12" customHeight="1">
      <c r="A63" s="29"/>
      <c r="B63" s="94"/>
      <c r="C63" s="94"/>
      <c r="D63" s="101"/>
      <c r="E63" s="101"/>
      <c r="F63" s="32" t="s">
        <v>82</v>
      </c>
      <c r="G63" s="33"/>
      <c r="H63" s="35"/>
      <c r="I63" s="5"/>
      <c r="J63" s="28"/>
      <c r="K63" s="12"/>
    </row>
    <row r="64" spans="1:11" ht="12" customHeight="1">
      <c r="A64" s="23">
        <v>30</v>
      </c>
      <c r="B64" s="99" t="s">
        <v>230</v>
      </c>
      <c r="C64" s="184" t="s">
        <v>613</v>
      </c>
      <c r="D64" s="51"/>
      <c r="E64" s="51"/>
      <c r="F64" s="46" t="s">
        <v>649</v>
      </c>
      <c r="G64" s="38"/>
      <c r="H64" s="35"/>
      <c r="I64" s="5"/>
      <c r="J64" s="28"/>
      <c r="K64" s="12"/>
    </row>
    <row r="65" spans="1:11" ht="12" customHeight="1">
      <c r="A65" s="17" t="s">
        <v>2</v>
      </c>
      <c r="B65" s="94"/>
      <c r="C65" s="94"/>
      <c r="D65" s="100"/>
      <c r="E65" s="100"/>
      <c r="F65" s="13"/>
      <c r="G65" s="35" t="s">
        <v>83</v>
      </c>
      <c r="H65" s="39"/>
      <c r="I65" s="5"/>
      <c r="J65" s="28"/>
      <c r="K65" s="12"/>
    </row>
    <row r="66" spans="1:11" ht="12" customHeight="1">
      <c r="A66" s="23">
        <v>31</v>
      </c>
      <c r="B66" s="99"/>
      <c r="C66" s="99"/>
      <c r="D66" s="52"/>
      <c r="E66" s="52"/>
      <c r="F66" s="50" t="s">
        <v>141</v>
      </c>
      <c r="G66" s="37">
        <v>0.63194444444444442</v>
      </c>
      <c r="H66" s="28"/>
      <c r="I66" s="40"/>
      <c r="J66" s="28"/>
      <c r="K66" s="12"/>
    </row>
    <row r="67" spans="1:11" ht="12" customHeight="1">
      <c r="A67" s="29"/>
      <c r="D67" s="7" t="s">
        <v>397</v>
      </c>
      <c r="E67" s="7" t="s">
        <v>699</v>
      </c>
      <c r="F67" s="32" t="s">
        <v>84</v>
      </c>
      <c r="G67" s="39"/>
      <c r="H67" s="28"/>
      <c r="I67" s="5"/>
      <c r="J67" s="28"/>
      <c r="K67" s="12"/>
    </row>
    <row r="68" spans="1:11" ht="12" customHeight="1">
      <c r="A68" s="23">
        <v>32</v>
      </c>
      <c r="B68" s="181" t="s">
        <v>232</v>
      </c>
      <c r="C68" s="95" t="s">
        <v>233</v>
      </c>
      <c r="D68" s="3" t="s">
        <v>397</v>
      </c>
      <c r="E68" s="96" t="s">
        <v>700</v>
      </c>
      <c r="F68" s="34" t="s">
        <v>142</v>
      </c>
      <c r="G68" s="14"/>
      <c r="H68" s="10"/>
      <c r="I68" s="6"/>
      <c r="J68" s="11"/>
      <c r="K68" s="12"/>
    </row>
    <row r="69" spans="1:11" ht="12" customHeight="1">
      <c r="A69" s="30"/>
      <c r="B69" s="97"/>
      <c r="C69" s="97"/>
      <c r="D69" s="51"/>
      <c r="E69" s="51" t="s">
        <v>142</v>
      </c>
      <c r="H69" s="28"/>
      <c r="I69" s="6"/>
      <c r="J69" s="28"/>
      <c r="K69" s="12"/>
    </row>
    <row r="70" spans="1:11" ht="12" customHeight="1">
      <c r="A70" s="5"/>
      <c r="B70" s="106"/>
      <c r="C70" s="106"/>
      <c r="H70" s="28"/>
      <c r="I70" s="28"/>
      <c r="J70" s="28"/>
    </row>
    <row r="71" spans="1:11" ht="16" customHeight="1">
      <c r="A71" s="5"/>
      <c r="B71" s="94" t="s">
        <v>142</v>
      </c>
      <c r="C71" s="94"/>
      <c r="D71" s="8" t="s">
        <v>1730</v>
      </c>
      <c r="F71" s="7"/>
      <c r="G71" s="10" t="s">
        <v>0</v>
      </c>
      <c r="H71" s="10" t="s">
        <v>0</v>
      </c>
      <c r="I71" s="10" t="s">
        <v>142</v>
      </c>
      <c r="J71" s="10" t="s">
        <v>142</v>
      </c>
    </row>
    <row r="72" spans="1:11" s="9" customFormat="1" ht="16" customHeight="1">
      <c r="A72" s="107" t="s">
        <v>2</v>
      </c>
      <c r="B72" s="108"/>
      <c r="C72" s="108"/>
      <c r="D72" s="18"/>
      <c r="E72" s="109"/>
      <c r="F72" s="109"/>
      <c r="G72" s="21" t="s">
        <v>1743</v>
      </c>
      <c r="H72" s="21" t="s">
        <v>1744</v>
      </c>
      <c r="I72" s="21"/>
      <c r="J72" s="62"/>
      <c r="K72" s="15"/>
    </row>
    <row r="73" spans="1:11" s="9" customFormat="1" ht="16" customHeight="1">
      <c r="A73" s="107"/>
      <c r="B73" s="108"/>
      <c r="C73" s="108"/>
      <c r="D73" s="18"/>
      <c r="E73" s="109"/>
      <c r="F73" s="109"/>
      <c r="G73" s="62"/>
      <c r="H73" s="62"/>
      <c r="I73" s="62"/>
      <c r="J73" s="62"/>
      <c r="K73" s="15"/>
    </row>
    <row r="74" spans="1:11" ht="16" customHeight="1">
      <c r="A74" s="5"/>
      <c r="B74" s="106" t="s">
        <v>144</v>
      </c>
      <c r="C74" s="106"/>
      <c r="D74" s="64"/>
      <c r="E74" s="65"/>
      <c r="F74" s="65"/>
      <c r="G74" s="27"/>
      <c r="H74" s="28"/>
      <c r="I74" s="28"/>
      <c r="J74" s="28"/>
    </row>
    <row r="75" spans="1:11" ht="16" customHeight="1">
      <c r="A75" s="5"/>
      <c r="B75" s="108"/>
      <c r="C75" s="108"/>
      <c r="D75" s="66"/>
      <c r="E75" s="66"/>
      <c r="F75" s="66"/>
      <c r="G75" s="32" t="s">
        <v>145</v>
      </c>
      <c r="H75" s="33"/>
      <c r="I75" s="28"/>
      <c r="J75" s="28"/>
    </row>
    <row r="76" spans="1:11" ht="16" customHeight="1">
      <c r="A76" s="5"/>
      <c r="B76" s="106" t="s">
        <v>146</v>
      </c>
      <c r="C76" s="106"/>
      <c r="D76" s="64"/>
      <c r="E76" s="64"/>
      <c r="F76" s="64"/>
      <c r="G76" s="46">
        <v>0.33333333333333331</v>
      </c>
      <c r="H76" s="38"/>
      <c r="I76" s="28"/>
      <c r="J76" s="47"/>
    </row>
    <row r="77" spans="1:11" ht="16" customHeight="1">
      <c r="A77" s="5"/>
      <c r="B77" s="108"/>
      <c r="C77" s="108"/>
      <c r="D77" s="66"/>
      <c r="E77" s="66"/>
      <c r="F77" s="66"/>
      <c r="G77" s="13"/>
      <c r="H77" s="35" t="s">
        <v>147</v>
      </c>
      <c r="I77" s="33"/>
      <c r="J77" s="11" t="s">
        <v>148</v>
      </c>
    </row>
    <row r="78" spans="1:11" ht="16" customHeight="1">
      <c r="A78" s="5"/>
      <c r="B78" s="106" t="s">
        <v>149</v>
      </c>
      <c r="C78" s="106"/>
      <c r="D78" s="64"/>
      <c r="E78" s="64"/>
      <c r="F78" s="64"/>
      <c r="G78" s="27"/>
      <c r="H78" s="37">
        <v>0.44097222222222227</v>
      </c>
      <c r="I78" s="67"/>
      <c r="J78" s="28"/>
    </row>
    <row r="79" spans="1:11" ht="16" customHeight="1">
      <c r="A79" s="5"/>
      <c r="B79" s="108"/>
      <c r="C79" s="108"/>
      <c r="D79" s="66"/>
      <c r="E79" s="66"/>
      <c r="F79" s="66"/>
      <c r="G79" s="32" t="s">
        <v>150</v>
      </c>
      <c r="H79" s="39"/>
      <c r="I79" s="28"/>
      <c r="J79" s="28"/>
    </row>
    <row r="80" spans="1:11" ht="16" customHeight="1">
      <c r="A80" s="5"/>
      <c r="B80" s="106" t="s">
        <v>151</v>
      </c>
      <c r="C80" s="106"/>
      <c r="D80" s="64"/>
      <c r="E80" s="64"/>
      <c r="F80" s="64"/>
      <c r="G80" s="46">
        <v>0.33333333333333331</v>
      </c>
      <c r="H80" s="28"/>
      <c r="I80" s="28"/>
      <c r="J80" s="47"/>
    </row>
    <row r="81" spans="1:10" ht="16" customHeight="1">
      <c r="A81" s="5"/>
      <c r="B81" s="106"/>
      <c r="C81" s="106"/>
      <c r="D81" s="66"/>
      <c r="E81" s="66"/>
      <c r="F81" s="66"/>
      <c r="G81" s="69"/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 t="s">
        <v>152</v>
      </c>
      <c r="C83" s="106"/>
      <c r="D83" s="64"/>
      <c r="E83" s="64"/>
      <c r="F83" s="64"/>
      <c r="G83" s="64"/>
      <c r="H83" s="27"/>
      <c r="I83" s="28"/>
      <c r="J83" s="28"/>
    </row>
    <row r="84" spans="1:10" ht="16" customHeight="1">
      <c r="A84" s="5"/>
      <c r="B84" s="108"/>
      <c r="C84" s="108"/>
      <c r="D84" s="66"/>
      <c r="E84" s="66"/>
      <c r="F84" s="66"/>
      <c r="G84" s="66"/>
      <c r="H84" s="32" t="s">
        <v>153</v>
      </c>
      <c r="I84" s="33"/>
      <c r="J84" s="11" t="s">
        <v>154</v>
      </c>
    </row>
    <row r="85" spans="1:10" ht="16" customHeight="1">
      <c r="A85" s="5"/>
      <c r="B85" s="106" t="s">
        <v>155</v>
      </c>
      <c r="C85" s="106"/>
      <c r="D85" s="64"/>
      <c r="E85" s="64"/>
      <c r="F85" s="64"/>
      <c r="G85" s="64"/>
      <c r="H85" s="70">
        <v>0.44097222222222227</v>
      </c>
      <c r="I85" s="67"/>
      <c r="J85" s="28"/>
    </row>
    <row r="86" spans="1:10" ht="16" customHeight="1">
      <c r="A86" s="5"/>
      <c r="B86" s="108"/>
      <c r="C86" s="108"/>
      <c r="D86" s="66"/>
      <c r="E86" s="66"/>
      <c r="F86" s="66"/>
      <c r="G86" s="66"/>
      <c r="H86" s="13"/>
      <c r="I86" s="28"/>
      <c r="J86" s="28"/>
    </row>
    <row r="87" spans="1:10" ht="16" customHeight="1">
      <c r="A87" s="5"/>
      <c r="B87" s="108"/>
      <c r="C87" s="108"/>
      <c r="D87" s="66"/>
      <c r="E87" s="66"/>
      <c r="F87" s="66"/>
      <c r="G87" s="13"/>
      <c r="H87" s="28"/>
      <c r="I87" s="28"/>
      <c r="J87" s="28"/>
    </row>
    <row r="88" spans="1:10" ht="16" customHeight="1">
      <c r="A88" s="5"/>
      <c r="B88" s="106" t="s">
        <v>156</v>
      </c>
      <c r="C88" s="106"/>
      <c r="D88" s="64"/>
      <c r="E88" s="64"/>
      <c r="F88" s="64"/>
      <c r="G88" s="27"/>
      <c r="H88" s="28"/>
      <c r="I88" s="72"/>
      <c r="J88" s="28"/>
    </row>
    <row r="89" spans="1:10" ht="16" customHeight="1">
      <c r="A89" s="5"/>
      <c r="B89" s="108"/>
      <c r="C89" s="108"/>
      <c r="D89" s="66"/>
      <c r="E89" s="66"/>
      <c r="F89" s="66"/>
      <c r="G89" s="32" t="s">
        <v>157</v>
      </c>
      <c r="H89" s="33"/>
      <c r="I89" s="28"/>
      <c r="J89" s="28"/>
    </row>
    <row r="90" spans="1:10" ht="16" customHeight="1">
      <c r="A90" s="5"/>
      <c r="B90" s="106" t="s">
        <v>158</v>
      </c>
      <c r="C90" s="106"/>
      <c r="D90" s="64"/>
      <c r="E90" s="64"/>
      <c r="F90" s="64"/>
      <c r="G90" s="46">
        <v>0.33333333333333331</v>
      </c>
      <c r="H90" s="38"/>
      <c r="I90" s="28"/>
      <c r="J90" s="28"/>
    </row>
    <row r="91" spans="1:10" ht="16" customHeight="1">
      <c r="A91" s="5"/>
      <c r="B91" s="108"/>
      <c r="C91" s="108"/>
      <c r="D91" s="66"/>
      <c r="E91" s="66"/>
      <c r="F91" s="66"/>
      <c r="G91" s="13"/>
      <c r="H91" s="35" t="s">
        <v>159</v>
      </c>
      <c r="I91" s="33"/>
      <c r="J91" s="11" t="s">
        <v>160</v>
      </c>
    </row>
    <row r="92" spans="1:10" ht="16" customHeight="1">
      <c r="A92" s="5"/>
      <c r="B92" s="106" t="s">
        <v>161</v>
      </c>
      <c r="C92" s="106"/>
      <c r="D92" s="64"/>
      <c r="E92" s="64"/>
      <c r="F92" s="64"/>
      <c r="G92" s="27"/>
      <c r="H92" s="37">
        <v>0.44097222222222227</v>
      </c>
      <c r="I92" s="28"/>
      <c r="J92" s="47"/>
    </row>
    <row r="93" spans="1:10" ht="16" customHeight="1">
      <c r="A93" s="5"/>
      <c r="B93" s="108"/>
      <c r="C93" s="108"/>
      <c r="D93" s="66"/>
      <c r="E93" s="66"/>
      <c r="F93" s="66"/>
      <c r="G93" s="32" t="s">
        <v>162</v>
      </c>
      <c r="H93" s="39"/>
      <c r="I93" s="28"/>
      <c r="J93" s="28"/>
    </row>
    <row r="94" spans="1:10" ht="16" customHeight="1">
      <c r="A94" s="5"/>
      <c r="B94" s="106" t="s">
        <v>163</v>
      </c>
      <c r="C94" s="106"/>
      <c r="D94" s="64"/>
      <c r="E94" s="64"/>
      <c r="F94" s="64"/>
      <c r="G94" s="46">
        <v>0.33333333333333331</v>
      </c>
      <c r="H94" s="28"/>
      <c r="I94" s="47"/>
      <c r="J94" s="28"/>
    </row>
    <row r="95" spans="1:10" ht="16" customHeight="1">
      <c r="A95" s="5"/>
      <c r="B95" s="108"/>
      <c r="C95" s="108"/>
      <c r="D95" s="66"/>
      <c r="E95" s="66"/>
      <c r="F95" s="66"/>
      <c r="G95" s="13"/>
      <c r="H95" s="28"/>
      <c r="I95" s="28"/>
      <c r="J95" s="28"/>
    </row>
    <row r="96" spans="1:10" ht="16" customHeight="1">
      <c r="A96" s="5"/>
      <c r="F96" s="7"/>
      <c r="G96" s="55"/>
      <c r="H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B98" s="106" t="s">
        <v>164</v>
      </c>
      <c r="C98" s="106"/>
      <c r="D98" s="64"/>
      <c r="E98" s="64"/>
      <c r="F98" s="64"/>
      <c r="G98" s="64"/>
      <c r="H98" s="27"/>
      <c r="I98" s="72"/>
      <c r="J98" s="47"/>
    </row>
    <row r="99" spans="1:11" ht="16" customHeight="1">
      <c r="A99" s="5"/>
      <c r="B99" s="108"/>
      <c r="C99" s="108"/>
      <c r="D99" s="66"/>
      <c r="E99" s="66"/>
      <c r="F99" s="66"/>
      <c r="G99" s="66"/>
      <c r="H99" s="32" t="s">
        <v>165</v>
      </c>
      <c r="I99" s="33"/>
      <c r="J99" s="11" t="s">
        <v>166</v>
      </c>
    </row>
    <row r="100" spans="1:11" ht="16" customHeight="1">
      <c r="A100" s="5"/>
      <c r="B100" s="106" t="s">
        <v>167</v>
      </c>
      <c r="C100" s="106"/>
      <c r="D100" s="64"/>
      <c r="E100" s="64"/>
      <c r="F100" s="64"/>
      <c r="G100" s="64"/>
      <c r="H100" s="70">
        <v>0.44097222222222227</v>
      </c>
      <c r="I100" s="28"/>
      <c r="J100" s="28"/>
    </row>
    <row r="101" spans="1:11" ht="16" customHeight="1">
      <c r="A101" s="5"/>
      <c r="B101" s="106"/>
      <c r="C101" s="106"/>
      <c r="D101" s="66"/>
      <c r="E101" s="66"/>
      <c r="F101" s="66"/>
      <c r="G101" s="66"/>
      <c r="H101" s="55"/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F103" s="7"/>
      <c r="G103" s="55"/>
      <c r="H103" s="28"/>
    </row>
    <row r="104" spans="1:11" ht="16" customHeight="1">
      <c r="A104" s="110"/>
      <c r="B104" s="106"/>
      <c r="C104" s="106"/>
      <c r="D104" s="66"/>
      <c r="E104" s="66"/>
      <c r="F104" s="55" t="s">
        <v>142</v>
      </c>
      <c r="G104" s="72"/>
      <c r="H104" s="28"/>
      <c r="I104" s="47"/>
      <c r="J104" s="28"/>
      <c r="K104" s="12"/>
    </row>
    <row r="105" spans="1:11" ht="16" customHeight="1">
      <c r="A105" s="111"/>
      <c r="B105" s="108"/>
      <c r="C105" s="108"/>
      <c r="D105" s="66"/>
      <c r="E105" s="66"/>
      <c r="H105" s="28"/>
      <c r="I105" s="28"/>
      <c r="J105" s="28"/>
      <c r="K105" s="12"/>
    </row>
    <row r="106" spans="1:11" ht="16" customHeight="1">
      <c r="A106" s="110"/>
      <c r="B106" s="106"/>
      <c r="C106" s="106"/>
      <c r="D106" s="66"/>
      <c r="E106" s="66"/>
      <c r="H106" s="47"/>
      <c r="I106" s="28"/>
      <c r="J106" s="28"/>
      <c r="K106" s="12"/>
    </row>
    <row r="107" spans="1:11" ht="16" customHeight="1">
      <c r="A107" s="111"/>
      <c r="B107" s="108"/>
      <c r="C107" s="108"/>
      <c r="D107" s="66"/>
      <c r="E107" s="66"/>
      <c r="H107" s="28"/>
      <c r="I107" s="28"/>
      <c r="J107" s="28"/>
      <c r="K107" s="12"/>
    </row>
    <row r="108" spans="1:11" ht="16" customHeight="1">
      <c r="A108" s="110"/>
      <c r="B108" s="106"/>
      <c r="C108" s="106"/>
      <c r="D108" s="66"/>
      <c r="E108" s="66"/>
      <c r="H108" s="28"/>
      <c r="I108" s="28"/>
      <c r="J108" s="72"/>
      <c r="K108" s="12"/>
    </row>
    <row r="109" spans="1:11" ht="16" customHeight="1">
      <c r="A109" s="111"/>
      <c r="B109" s="108"/>
      <c r="C109" s="108"/>
      <c r="D109" s="66"/>
      <c r="E109" s="66"/>
      <c r="H109" s="28"/>
      <c r="I109" s="28"/>
      <c r="J109" s="28"/>
      <c r="K109" s="12"/>
    </row>
    <row r="110" spans="1:11" ht="16" customHeight="1">
      <c r="A110" s="110"/>
      <c r="B110" s="106"/>
      <c r="C110" s="106"/>
      <c r="D110" s="66"/>
      <c r="E110" s="66"/>
      <c r="H110" s="28"/>
      <c r="I110" s="47"/>
      <c r="J110" s="28"/>
      <c r="K110" s="12"/>
    </row>
    <row r="111" spans="1:11" ht="16" customHeight="1">
      <c r="A111" s="111"/>
      <c r="B111" s="108"/>
      <c r="C111" s="108"/>
      <c r="D111" s="66"/>
      <c r="E111" s="66"/>
      <c r="H111" s="28"/>
      <c r="I111" s="28"/>
      <c r="J111" s="28"/>
      <c r="K111" s="12"/>
    </row>
    <row r="112" spans="1:11" ht="16" customHeight="1">
      <c r="A112" s="110"/>
      <c r="B112" s="106"/>
      <c r="C112" s="106"/>
      <c r="D112" s="66"/>
      <c r="E112" s="66"/>
      <c r="G112" s="72"/>
      <c r="H112" s="47"/>
      <c r="I112" s="28"/>
      <c r="J112" s="28"/>
      <c r="K112" s="12"/>
    </row>
    <row r="113" spans="1:11" ht="16" customHeight="1">
      <c r="A113" s="111"/>
      <c r="B113" s="108"/>
      <c r="C113" s="108"/>
      <c r="D113" s="66"/>
      <c r="E113" s="66"/>
      <c r="H113" s="28"/>
      <c r="I113" s="28"/>
      <c r="J113" s="28"/>
      <c r="K113" s="12"/>
    </row>
    <row r="114" spans="1:11" ht="16" customHeight="1">
      <c r="A114" s="110"/>
      <c r="B114" s="106"/>
      <c r="C114" s="106"/>
      <c r="D114" s="66"/>
      <c r="E114" s="66"/>
      <c r="H114" s="28"/>
      <c r="I114" s="28"/>
      <c r="J114" s="28"/>
      <c r="K114" s="12"/>
    </row>
    <row r="115" spans="1:11" ht="16" customHeight="1">
      <c r="A115" s="111"/>
      <c r="B115" s="108"/>
      <c r="C115" s="108"/>
      <c r="D115" s="66"/>
      <c r="E115" s="66"/>
      <c r="H115" s="28"/>
      <c r="I115" s="28"/>
      <c r="J115" s="28"/>
      <c r="K115" s="12"/>
    </row>
    <row r="116" spans="1:11" ht="16" customHeight="1">
      <c r="A116" s="110"/>
      <c r="B116" s="106"/>
      <c r="C116" s="106"/>
      <c r="D116" s="66"/>
      <c r="E116" s="66"/>
      <c r="H116" s="72"/>
      <c r="I116" s="47"/>
      <c r="J116" s="28"/>
      <c r="K116" s="12"/>
    </row>
    <row r="117" spans="1:11" ht="16" customHeight="1">
      <c r="A117" s="111"/>
      <c r="B117" s="108"/>
      <c r="C117" s="108"/>
      <c r="D117" s="66"/>
      <c r="E117" s="66"/>
      <c r="H117" s="28"/>
      <c r="I117" s="28"/>
      <c r="J117" s="28"/>
      <c r="K117" s="12"/>
    </row>
    <row r="118" spans="1:11" ht="16" customHeight="1">
      <c r="A118" s="110"/>
      <c r="B118" s="106"/>
      <c r="C118" s="106"/>
      <c r="D118" s="66"/>
      <c r="E118" s="66"/>
      <c r="H118" s="28"/>
      <c r="I118" s="28"/>
      <c r="J118" s="28"/>
      <c r="K118" s="12"/>
    </row>
    <row r="119" spans="1:11" ht="16" customHeight="1">
      <c r="A119" s="111"/>
      <c r="B119" s="108"/>
      <c r="C119" s="108"/>
      <c r="D119" s="66"/>
      <c r="E119" s="66"/>
      <c r="H119" s="28"/>
      <c r="I119" s="28"/>
      <c r="J119" s="28"/>
      <c r="K119" s="12"/>
    </row>
    <row r="120" spans="1:11" ht="16" customHeight="1">
      <c r="A120" s="110"/>
      <c r="B120" s="106"/>
      <c r="C120" s="106"/>
      <c r="D120" s="66"/>
      <c r="E120" s="66"/>
      <c r="G120" s="72"/>
      <c r="H120" s="28"/>
      <c r="I120" s="28"/>
      <c r="J120" s="28"/>
      <c r="K120" s="12"/>
    </row>
    <row r="121" spans="1:11" ht="16" customHeight="1">
      <c r="A121" s="111"/>
      <c r="B121" s="108"/>
      <c r="C121" s="108"/>
      <c r="D121" s="66"/>
      <c r="E121" s="66"/>
      <c r="H121" s="28"/>
      <c r="I121" s="28"/>
      <c r="J121" s="28"/>
      <c r="K121" s="12"/>
    </row>
    <row r="122" spans="1:11" ht="16" customHeight="1">
      <c r="A122" s="110"/>
      <c r="B122" s="106"/>
      <c r="C122" s="106"/>
      <c r="D122" s="66"/>
      <c r="E122" s="66"/>
      <c r="H122" s="28"/>
      <c r="I122" s="28"/>
      <c r="J122" s="28"/>
      <c r="K122" s="12"/>
    </row>
    <row r="123" spans="1:11" ht="16" customHeight="1">
      <c r="A123" s="111"/>
      <c r="B123" s="108"/>
      <c r="C123" s="108"/>
      <c r="D123" s="66"/>
      <c r="E123" s="66"/>
      <c r="H123" s="28"/>
      <c r="I123" s="28"/>
      <c r="J123" s="28"/>
      <c r="K123" s="12"/>
    </row>
    <row r="124" spans="1:11" ht="16" customHeight="1">
      <c r="A124" s="110"/>
      <c r="B124" s="106"/>
      <c r="C124" s="106"/>
      <c r="D124" s="66"/>
      <c r="E124" s="66"/>
      <c r="H124" s="28"/>
      <c r="I124" s="72"/>
      <c r="J124" s="28"/>
      <c r="K124" s="12"/>
    </row>
    <row r="125" spans="1:11" ht="16" customHeight="1">
      <c r="A125" s="111"/>
      <c r="B125" s="108"/>
      <c r="C125" s="108"/>
      <c r="D125" s="66"/>
      <c r="E125" s="66"/>
      <c r="H125" s="28"/>
      <c r="I125" s="28"/>
      <c r="J125" s="28"/>
      <c r="K125" s="12"/>
    </row>
    <row r="126" spans="1:11" ht="16" customHeight="1">
      <c r="A126" s="110"/>
      <c r="B126" s="106"/>
      <c r="C126" s="106"/>
      <c r="D126" s="66"/>
      <c r="E126" s="66"/>
      <c r="H126" s="28"/>
      <c r="I126" s="28"/>
      <c r="J126" s="28"/>
      <c r="K126" s="12"/>
    </row>
    <row r="127" spans="1:11" ht="16" customHeight="1">
      <c r="A127" s="111"/>
      <c r="B127" s="108"/>
      <c r="C127" s="108"/>
      <c r="D127" s="66"/>
      <c r="E127" s="66"/>
      <c r="H127" s="28"/>
      <c r="I127" s="28"/>
      <c r="J127" s="28"/>
      <c r="K127" s="12"/>
    </row>
    <row r="128" spans="1:11" ht="16" customHeight="1">
      <c r="A128" s="110"/>
      <c r="B128" s="106"/>
      <c r="C128" s="106"/>
      <c r="D128" s="66"/>
      <c r="E128" s="66"/>
      <c r="G128" s="72"/>
      <c r="H128" s="28"/>
      <c r="I128" s="28"/>
      <c r="J128" s="28"/>
      <c r="K128" s="12"/>
    </row>
    <row r="129" spans="1:11" ht="16" customHeight="1">
      <c r="A129" s="111"/>
      <c r="B129" s="108"/>
      <c r="C129" s="108"/>
      <c r="D129" s="66"/>
      <c r="E129" s="66"/>
      <c r="H129" s="28"/>
      <c r="I129" s="28"/>
      <c r="J129" s="28"/>
      <c r="K129" s="12"/>
    </row>
    <row r="130" spans="1:11" ht="16" customHeight="1">
      <c r="A130" s="110"/>
      <c r="B130" s="106"/>
      <c r="C130" s="106"/>
      <c r="D130" s="66"/>
      <c r="E130" s="66"/>
      <c r="F130" s="69"/>
      <c r="H130" s="28"/>
      <c r="I130" s="28"/>
      <c r="J130" s="28"/>
      <c r="K130" s="12"/>
    </row>
    <row r="131" spans="1:11" ht="16" customHeight="1">
      <c r="A131" s="111"/>
      <c r="B131" s="108"/>
      <c r="C131" s="108"/>
      <c r="D131" s="66"/>
      <c r="E131" s="66"/>
      <c r="H131" s="28"/>
      <c r="I131" s="28"/>
      <c r="J131" s="28"/>
      <c r="K131" s="12"/>
    </row>
    <row r="132" spans="1:11" ht="16" customHeight="1">
      <c r="A132" s="110"/>
      <c r="B132" s="106"/>
      <c r="C132" s="106"/>
      <c r="D132" s="66"/>
      <c r="E132" s="66"/>
      <c r="H132" s="72"/>
      <c r="I132" s="28"/>
      <c r="J132" s="28"/>
      <c r="K132" s="12"/>
    </row>
    <row r="133" spans="1:11" ht="16" customHeight="1">
      <c r="A133" s="111"/>
      <c r="B133" s="108"/>
      <c r="C133" s="108"/>
      <c r="D133" s="66"/>
      <c r="E133" s="66"/>
      <c r="H133" s="28"/>
      <c r="I133" s="28"/>
      <c r="J133" s="28"/>
      <c r="K133" s="12"/>
    </row>
    <row r="134" spans="1:11" ht="16" customHeight="1">
      <c r="A134" s="110"/>
      <c r="B134" s="106"/>
      <c r="C134" s="106"/>
      <c r="D134" s="66"/>
      <c r="E134" s="66"/>
      <c r="F134" s="69"/>
      <c r="H134" s="28"/>
      <c r="I134" s="28"/>
      <c r="J134" s="28"/>
      <c r="K134" s="12"/>
    </row>
    <row r="135" spans="1:11" ht="16" customHeight="1">
      <c r="A135" s="111"/>
      <c r="B135" s="108"/>
      <c r="C135" s="108"/>
      <c r="D135" s="66"/>
      <c r="E135" s="66"/>
      <c r="H135" s="28"/>
      <c r="I135" s="28"/>
      <c r="J135" s="28"/>
      <c r="K135" s="12"/>
    </row>
    <row r="136" spans="1:11" ht="16" customHeight="1">
      <c r="A136" s="110"/>
      <c r="B136" s="106"/>
      <c r="C136" s="106"/>
      <c r="D136" s="66"/>
      <c r="E136" s="66"/>
      <c r="G136" s="72"/>
      <c r="H136" s="28"/>
      <c r="I136" s="28"/>
      <c r="J136" s="28"/>
      <c r="K136" s="12"/>
    </row>
    <row r="137" spans="1:11" ht="16" customHeight="1">
      <c r="A137" s="111"/>
      <c r="B137" s="108"/>
      <c r="C137" s="108"/>
      <c r="D137" s="66"/>
      <c r="E137" s="66"/>
      <c r="H137" s="28"/>
      <c r="I137" s="28"/>
      <c r="J137" s="28"/>
      <c r="K137" s="12"/>
    </row>
    <row r="138" spans="1:11" ht="16" customHeight="1">
      <c r="A138" s="110"/>
      <c r="B138" s="106"/>
      <c r="C138" s="106"/>
      <c r="D138" s="66"/>
      <c r="E138" s="66"/>
      <c r="F138" s="69"/>
      <c r="H138" s="28"/>
      <c r="I138" s="28"/>
      <c r="J138" s="28"/>
      <c r="K138" s="12"/>
    </row>
    <row r="139" spans="1:11" ht="16" customHeight="1">
      <c r="H139" s="28"/>
      <c r="I139" s="28"/>
      <c r="J139" s="28"/>
      <c r="K139" s="12"/>
    </row>
    <row r="140" spans="1:11" ht="16" customHeight="1">
      <c r="F140" s="13"/>
      <c r="G140" s="14"/>
      <c r="H140" s="10"/>
      <c r="I140" s="10"/>
      <c r="J140" s="10"/>
      <c r="K140" s="12"/>
    </row>
  </sheetData>
  <phoneticPr fontId="6" type="noConversion"/>
  <conditionalFormatting sqref="E4">
    <cfRule type="duplicateValues" dxfId="4479" priority="70"/>
  </conditionalFormatting>
  <conditionalFormatting sqref="E34">
    <cfRule type="duplicateValues" dxfId="4478" priority="69"/>
  </conditionalFormatting>
  <conditionalFormatting sqref="E12">
    <cfRule type="duplicateValues" dxfId="4477" priority="68"/>
  </conditionalFormatting>
  <conditionalFormatting sqref="E26">
    <cfRule type="duplicateValues" dxfId="4476" priority="67"/>
  </conditionalFormatting>
  <conditionalFormatting sqref="E8">
    <cfRule type="duplicateValues" dxfId="4475" priority="66"/>
  </conditionalFormatting>
  <conditionalFormatting sqref="E16">
    <cfRule type="duplicateValues" dxfId="4474" priority="65"/>
  </conditionalFormatting>
  <conditionalFormatting sqref="E22">
    <cfRule type="duplicateValues" dxfId="4473" priority="64"/>
  </conditionalFormatting>
  <conditionalFormatting sqref="E30">
    <cfRule type="duplicateValues" dxfId="4472" priority="63"/>
  </conditionalFormatting>
  <conditionalFormatting sqref="E52">
    <cfRule type="duplicateValues" dxfId="4471" priority="61"/>
  </conditionalFormatting>
  <conditionalFormatting sqref="E14">
    <cfRule type="duplicateValues" dxfId="4470" priority="60"/>
  </conditionalFormatting>
  <conditionalFormatting sqref="E44">
    <cfRule type="duplicateValues" dxfId="4469" priority="58"/>
  </conditionalFormatting>
  <conditionalFormatting sqref="E60">
    <cfRule type="duplicateValues" dxfId="4468" priority="57"/>
  </conditionalFormatting>
  <conditionalFormatting sqref="E22">
    <cfRule type="duplicateValues" dxfId="4467" priority="56"/>
  </conditionalFormatting>
  <conditionalFormatting sqref="E52">
    <cfRule type="duplicateValues" dxfId="4466" priority="55"/>
  </conditionalFormatting>
  <conditionalFormatting sqref="E14">
    <cfRule type="duplicateValues" dxfId="4465" priority="54"/>
  </conditionalFormatting>
  <conditionalFormatting sqref="E30">
    <cfRule type="duplicateValues" dxfId="4464" priority="53"/>
  </conditionalFormatting>
  <conditionalFormatting sqref="E44">
    <cfRule type="duplicateValues" dxfId="4463" priority="52"/>
  </conditionalFormatting>
  <conditionalFormatting sqref="E60">
    <cfRule type="duplicateValues" dxfId="4462" priority="51"/>
  </conditionalFormatting>
  <conditionalFormatting sqref="E4">
    <cfRule type="duplicateValues" dxfId="4461" priority="50"/>
  </conditionalFormatting>
  <conditionalFormatting sqref="E34">
    <cfRule type="duplicateValues" dxfId="4460" priority="49"/>
  </conditionalFormatting>
  <conditionalFormatting sqref="E12">
    <cfRule type="duplicateValues" dxfId="4459" priority="48"/>
  </conditionalFormatting>
  <conditionalFormatting sqref="E26">
    <cfRule type="duplicateValues" dxfId="4458" priority="47"/>
  </conditionalFormatting>
  <conditionalFormatting sqref="E8">
    <cfRule type="duplicateValues" dxfId="4457" priority="46"/>
  </conditionalFormatting>
  <conditionalFormatting sqref="E16">
    <cfRule type="duplicateValues" dxfId="4456" priority="45"/>
  </conditionalFormatting>
  <conditionalFormatting sqref="E22">
    <cfRule type="duplicateValues" dxfId="4455" priority="44"/>
  </conditionalFormatting>
  <conditionalFormatting sqref="E30">
    <cfRule type="duplicateValues" dxfId="4454" priority="43"/>
  </conditionalFormatting>
  <conditionalFormatting sqref="E20">
    <cfRule type="duplicateValues" dxfId="4453" priority="42"/>
  </conditionalFormatting>
  <conditionalFormatting sqref="E50">
    <cfRule type="duplicateValues" dxfId="4452" priority="41"/>
  </conditionalFormatting>
  <conditionalFormatting sqref="E28">
    <cfRule type="duplicateValues" dxfId="4451" priority="40"/>
  </conditionalFormatting>
  <conditionalFormatting sqref="E42">
    <cfRule type="duplicateValues" dxfId="4450" priority="39"/>
  </conditionalFormatting>
  <conditionalFormatting sqref="E58">
    <cfRule type="duplicateValues" dxfId="4449" priority="38"/>
  </conditionalFormatting>
  <conditionalFormatting sqref="D5">
    <cfRule type="duplicateValues" dxfId="4448" priority="37"/>
  </conditionalFormatting>
  <conditionalFormatting sqref="D135">
    <cfRule type="duplicateValues" dxfId="4447" priority="36"/>
  </conditionalFormatting>
  <conditionalFormatting sqref="D37">
    <cfRule type="duplicateValues" dxfId="4446" priority="35"/>
  </conditionalFormatting>
  <conditionalFormatting sqref="D103">
    <cfRule type="duplicateValues" dxfId="4445" priority="34"/>
  </conditionalFormatting>
  <conditionalFormatting sqref="E5">
    <cfRule type="duplicateValues" dxfId="4444" priority="33"/>
  </conditionalFormatting>
  <conditionalFormatting sqref="E133">
    <cfRule type="duplicateValues" dxfId="4443" priority="32"/>
  </conditionalFormatting>
  <conditionalFormatting sqref="E37">
    <cfRule type="duplicateValues" dxfId="4442" priority="31"/>
  </conditionalFormatting>
  <conditionalFormatting sqref="E101">
    <cfRule type="duplicateValues" dxfId="4441" priority="30"/>
  </conditionalFormatting>
  <conditionalFormatting sqref="E52">
    <cfRule type="duplicateValues" dxfId="4440" priority="29"/>
  </conditionalFormatting>
  <conditionalFormatting sqref="E14">
    <cfRule type="duplicateValues" dxfId="4439" priority="28"/>
  </conditionalFormatting>
  <conditionalFormatting sqref="E44">
    <cfRule type="duplicateValues" dxfId="4438" priority="27"/>
  </conditionalFormatting>
  <conditionalFormatting sqref="E60">
    <cfRule type="duplicateValues" dxfId="4437" priority="26"/>
  </conditionalFormatting>
  <conditionalFormatting sqref="E4">
    <cfRule type="duplicateValues" dxfId="4436" priority="25"/>
  </conditionalFormatting>
  <conditionalFormatting sqref="E34">
    <cfRule type="duplicateValues" dxfId="4435" priority="24"/>
  </conditionalFormatting>
  <conditionalFormatting sqref="E12">
    <cfRule type="duplicateValues" dxfId="4434" priority="23"/>
  </conditionalFormatting>
  <conditionalFormatting sqref="E26">
    <cfRule type="duplicateValues" dxfId="4433" priority="22"/>
  </conditionalFormatting>
  <conditionalFormatting sqref="E8">
    <cfRule type="duplicateValues" dxfId="4432" priority="21"/>
  </conditionalFormatting>
  <conditionalFormatting sqref="E16">
    <cfRule type="duplicateValues" dxfId="4431" priority="20"/>
  </conditionalFormatting>
  <conditionalFormatting sqref="E22">
    <cfRule type="duplicateValues" dxfId="4430" priority="19"/>
  </conditionalFormatting>
  <conditionalFormatting sqref="E30">
    <cfRule type="duplicateValues" dxfId="4429" priority="18"/>
  </conditionalFormatting>
  <conditionalFormatting sqref="E20">
    <cfRule type="duplicateValues" dxfId="4428" priority="17"/>
  </conditionalFormatting>
  <conditionalFormatting sqref="E50">
    <cfRule type="duplicateValues" dxfId="4427" priority="16"/>
  </conditionalFormatting>
  <conditionalFormatting sqref="E28">
    <cfRule type="duplicateValues" dxfId="4426" priority="15"/>
  </conditionalFormatting>
  <conditionalFormatting sqref="E42">
    <cfRule type="duplicateValues" dxfId="4425" priority="14"/>
  </conditionalFormatting>
  <conditionalFormatting sqref="E58">
    <cfRule type="duplicateValues" dxfId="4424" priority="13"/>
  </conditionalFormatting>
  <conditionalFormatting sqref="D5">
    <cfRule type="duplicateValues" dxfId="4423" priority="12"/>
  </conditionalFormatting>
  <conditionalFormatting sqref="D135">
    <cfRule type="duplicateValues" dxfId="4422" priority="11"/>
  </conditionalFormatting>
  <conditionalFormatting sqref="D37">
    <cfRule type="duplicateValues" dxfId="4421" priority="10"/>
  </conditionalFormatting>
  <conditionalFormatting sqref="D103">
    <cfRule type="duplicateValues" dxfId="4420" priority="9"/>
  </conditionalFormatting>
  <conditionalFormatting sqref="E5">
    <cfRule type="duplicateValues" dxfId="4419" priority="8"/>
  </conditionalFormatting>
  <conditionalFormatting sqref="E133">
    <cfRule type="duplicateValues" dxfId="4418" priority="7"/>
  </conditionalFormatting>
  <conditionalFormatting sqref="E37">
    <cfRule type="duplicateValues" dxfId="4417" priority="6"/>
  </conditionalFormatting>
  <conditionalFormatting sqref="E101">
    <cfRule type="duplicateValues" dxfId="4416" priority="5"/>
  </conditionalFormatting>
  <conditionalFormatting sqref="E52">
    <cfRule type="duplicateValues" dxfId="4415" priority="4"/>
  </conditionalFormatting>
  <conditionalFormatting sqref="E14">
    <cfRule type="duplicateValues" dxfId="4414" priority="3"/>
  </conditionalFormatting>
  <conditionalFormatting sqref="E44">
    <cfRule type="duplicateValues" dxfId="4413" priority="2"/>
  </conditionalFormatting>
  <conditionalFormatting sqref="E60">
    <cfRule type="duplicateValues" dxfId="4412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139"/>
  <sheetViews>
    <sheetView showGridLines="0" view="pageBreakPreview" topLeftCell="A118" zoomScaleNormal="100" zoomScaleSheetLayoutView="100" workbookViewId="0">
      <selection activeCell="I132" sqref="I132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20.453125" style="7" customWidth="1"/>
    <col min="4" max="4" width="11.1796875" style="7" customWidth="1"/>
    <col min="5" max="5" width="10.81640625" style="55" customWidth="1"/>
    <col min="6" max="6" width="11.08984375" style="28" customWidth="1"/>
    <col min="7" max="7" width="10.90625" style="14" customWidth="1"/>
    <col min="8" max="8" width="10.90625" style="75" customWidth="1"/>
    <col min="9" max="16384" width="9" style="12"/>
  </cols>
  <sheetData>
    <row r="1" spans="1:9" ht="25" customHeight="1">
      <c r="D1" s="74" t="s">
        <v>733</v>
      </c>
      <c r="E1" s="13"/>
      <c r="F1" s="14"/>
      <c r="G1" s="10"/>
    </row>
    <row r="2" spans="1:9" ht="15" customHeight="1">
      <c r="E2" s="13"/>
      <c r="F2" s="14"/>
      <c r="G2" s="10"/>
    </row>
    <row r="3" spans="1:9" ht="15" customHeight="1">
      <c r="E3" s="13"/>
      <c r="F3" s="14"/>
      <c r="G3" s="10"/>
    </row>
    <row r="4" spans="1:9" s="80" customFormat="1" ht="15" customHeight="1">
      <c r="A4" s="76"/>
      <c r="B4" s="77"/>
      <c r="C4" s="8" t="s">
        <v>703</v>
      </c>
      <c r="D4" s="78"/>
      <c r="E4" s="79" t="s">
        <v>0</v>
      </c>
      <c r="F4" s="79" t="s">
        <v>0</v>
      </c>
      <c r="G4" s="79" t="s">
        <v>130</v>
      </c>
      <c r="H4" s="75" t="s">
        <v>130</v>
      </c>
    </row>
    <row r="5" spans="1:9" s="9" customFormat="1" ht="12" customHeight="1">
      <c r="A5" s="17" t="s">
        <v>2</v>
      </c>
      <c r="B5" s="18"/>
      <c r="C5" s="18"/>
      <c r="D5" s="18"/>
      <c r="E5" s="21" t="s">
        <v>1750</v>
      </c>
      <c r="F5" s="21" t="s">
        <v>1750</v>
      </c>
      <c r="G5" s="21"/>
      <c r="H5" s="81"/>
      <c r="I5" s="21"/>
    </row>
    <row r="6" spans="1:9" s="9" customFormat="1" ht="12" customHeight="1">
      <c r="A6" s="17"/>
      <c r="B6" s="18"/>
      <c r="C6" s="18"/>
      <c r="D6" s="18"/>
      <c r="E6" s="21"/>
      <c r="F6" s="21"/>
      <c r="G6" s="21"/>
      <c r="H6" s="81"/>
      <c r="I6" s="21"/>
    </row>
    <row r="7" spans="1:9" ht="12" customHeight="1">
      <c r="A7" s="23">
        <v>1</v>
      </c>
      <c r="B7" s="24"/>
      <c r="C7" s="164" t="s">
        <v>1151</v>
      </c>
      <c r="D7" s="164" t="s">
        <v>1152</v>
      </c>
      <c r="E7" s="27"/>
      <c r="G7" s="28"/>
      <c r="H7" s="84"/>
      <c r="I7" s="28"/>
    </row>
    <row r="8" spans="1:9" ht="12" customHeight="1">
      <c r="A8" s="29"/>
      <c r="B8" s="30"/>
      <c r="C8" s="123" t="s">
        <v>813</v>
      </c>
      <c r="D8" s="125" t="s">
        <v>813</v>
      </c>
      <c r="E8" s="32" t="s">
        <v>401</v>
      </c>
      <c r="F8" s="33"/>
      <c r="G8" s="28"/>
      <c r="H8" s="84"/>
      <c r="I8" s="28"/>
    </row>
    <row r="9" spans="1:9" ht="12" customHeight="1">
      <c r="A9" s="23">
        <v>2</v>
      </c>
      <c r="B9" s="24"/>
      <c r="C9" s="123" t="s">
        <v>813</v>
      </c>
      <c r="D9" s="124" t="s">
        <v>822</v>
      </c>
      <c r="E9" s="34"/>
      <c r="F9" s="35"/>
      <c r="G9" s="28"/>
      <c r="H9" s="84"/>
      <c r="I9" s="28"/>
    </row>
    <row r="10" spans="1:9" ht="12" customHeight="1">
      <c r="A10" s="17" t="s">
        <v>2</v>
      </c>
      <c r="B10" s="18"/>
      <c r="C10" s="125" t="s">
        <v>813</v>
      </c>
      <c r="D10" s="125" t="s">
        <v>813</v>
      </c>
      <c r="E10" s="13"/>
      <c r="F10" s="35" t="s">
        <v>402</v>
      </c>
      <c r="G10" s="33"/>
      <c r="H10" s="84" t="s">
        <v>403</v>
      </c>
      <c r="I10" s="28"/>
    </row>
    <row r="11" spans="1:9" ht="12" customHeight="1">
      <c r="A11" s="23">
        <v>3</v>
      </c>
      <c r="B11" s="36"/>
      <c r="C11" s="124" t="s">
        <v>1153</v>
      </c>
      <c r="D11" s="124" t="s">
        <v>1154</v>
      </c>
      <c r="E11" s="27"/>
      <c r="F11" s="37">
        <v>0.47222222222222227</v>
      </c>
      <c r="G11" s="67"/>
      <c r="H11" s="84"/>
      <c r="I11" s="28"/>
    </row>
    <row r="12" spans="1:9" ht="12" customHeight="1">
      <c r="A12" s="29"/>
      <c r="B12" s="18"/>
      <c r="C12" s="123" t="s">
        <v>813</v>
      </c>
      <c r="D12" s="123" t="s">
        <v>813</v>
      </c>
      <c r="E12" s="32" t="s">
        <v>404</v>
      </c>
      <c r="F12" s="39"/>
      <c r="G12" s="28"/>
      <c r="H12" s="84"/>
      <c r="I12" s="28"/>
    </row>
    <row r="13" spans="1:9" ht="12" customHeight="1">
      <c r="A13" s="23">
        <v>4</v>
      </c>
      <c r="B13" s="36"/>
      <c r="C13" s="123" t="s">
        <v>813</v>
      </c>
      <c r="D13" s="123" t="s">
        <v>1155</v>
      </c>
      <c r="E13" s="46" t="s">
        <v>649</v>
      </c>
      <c r="G13" s="28"/>
      <c r="H13" s="87"/>
      <c r="I13" s="28"/>
    </row>
    <row r="14" spans="1:9" ht="12" customHeight="1">
      <c r="A14" s="17" t="s">
        <v>2</v>
      </c>
      <c r="B14" s="18"/>
      <c r="C14" s="125" t="s">
        <v>813</v>
      </c>
      <c r="D14" s="125" t="s">
        <v>813</v>
      </c>
      <c r="E14" s="13"/>
      <c r="G14" s="28"/>
      <c r="H14" s="84"/>
      <c r="I14" s="28"/>
    </row>
    <row r="15" spans="1:9" ht="12" customHeight="1">
      <c r="A15" s="23">
        <v>5</v>
      </c>
      <c r="B15" s="24"/>
      <c r="C15" s="124" t="s">
        <v>831</v>
      </c>
      <c r="D15" s="124" t="s">
        <v>1156</v>
      </c>
      <c r="E15" s="27"/>
      <c r="G15" s="88"/>
      <c r="H15" s="84"/>
      <c r="I15" s="28"/>
    </row>
    <row r="16" spans="1:9" ht="12" customHeight="1">
      <c r="A16" s="29"/>
      <c r="B16" s="18"/>
      <c r="C16" s="123" t="s">
        <v>813</v>
      </c>
      <c r="D16" s="123" t="s">
        <v>813</v>
      </c>
      <c r="E16" s="32" t="s">
        <v>405</v>
      </c>
      <c r="F16" s="33"/>
      <c r="G16" s="28"/>
      <c r="H16" s="84"/>
      <c r="I16" s="28"/>
    </row>
    <row r="17" spans="1:9" ht="12" customHeight="1">
      <c r="A17" s="23">
        <v>6</v>
      </c>
      <c r="B17" s="36"/>
      <c r="C17" s="123" t="s">
        <v>813</v>
      </c>
      <c r="D17" s="123" t="s">
        <v>961</v>
      </c>
      <c r="E17" s="34" t="s">
        <v>130</v>
      </c>
      <c r="F17" s="38"/>
      <c r="G17" s="28"/>
      <c r="H17" s="84"/>
      <c r="I17" s="28"/>
    </row>
    <row r="18" spans="1:9" ht="12" customHeight="1">
      <c r="A18" s="17" t="s">
        <v>2</v>
      </c>
      <c r="B18" s="18"/>
      <c r="C18" s="125" t="s">
        <v>813</v>
      </c>
      <c r="D18" s="125" t="s">
        <v>813</v>
      </c>
      <c r="E18" s="13"/>
      <c r="F18" s="35" t="s">
        <v>168</v>
      </c>
      <c r="G18" s="33"/>
      <c r="H18" s="84" t="s">
        <v>406</v>
      </c>
      <c r="I18" s="28"/>
    </row>
    <row r="19" spans="1:9" ht="12" customHeight="1">
      <c r="A19" s="23">
        <v>7</v>
      </c>
      <c r="B19" s="36"/>
      <c r="C19" s="124" t="s">
        <v>1157</v>
      </c>
      <c r="D19" s="124" t="s">
        <v>1158</v>
      </c>
      <c r="E19" s="27"/>
      <c r="F19" s="37">
        <v>0.47222222222222227</v>
      </c>
      <c r="G19" s="28"/>
      <c r="H19" s="87"/>
      <c r="I19" s="28"/>
    </row>
    <row r="20" spans="1:9" ht="12" customHeight="1">
      <c r="A20" s="29"/>
      <c r="B20" s="18"/>
      <c r="C20" s="123" t="s">
        <v>813</v>
      </c>
      <c r="D20" s="123" t="s">
        <v>813</v>
      </c>
      <c r="E20" s="32" t="s">
        <v>169</v>
      </c>
      <c r="F20" s="39"/>
      <c r="G20" s="28"/>
      <c r="H20" s="84"/>
      <c r="I20" s="28"/>
    </row>
    <row r="21" spans="1:9" ht="12" customHeight="1">
      <c r="A21" s="23">
        <v>8</v>
      </c>
      <c r="B21" s="36"/>
      <c r="C21" s="123" t="s">
        <v>813</v>
      </c>
      <c r="D21" s="123" t="s">
        <v>1159</v>
      </c>
      <c r="E21" s="46" t="s">
        <v>650</v>
      </c>
      <c r="G21" s="47"/>
      <c r="H21" s="84"/>
      <c r="I21" s="28"/>
    </row>
    <row r="22" spans="1:9" ht="12" customHeight="1">
      <c r="A22" s="17" t="s">
        <v>2</v>
      </c>
      <c r="B22" s="18"/>
      <c r="C22" s="125" t="s">
        <v>813</v>
      </c>
      <c r="D22" s="125" t="s">
        <v>813</v>
      </c>
      <c r="E22" s="13"/>
      <c r="G22" s="28"/>
      <c r="H22" s="84"/>
      <c r="I22" s="28"/>
    </row>
    <row r="23" spans="1:9" ht="12" customHeight="1">
      <c r="A23" s="23">
        <v>9</v>
      </c>
      <c r="B23" s="24"/>
      <c r="C23" s="124" t="s">
        <v>1160</v>
      </c>
      <c r="D23" s="124" t="s">
        <v>1161</v>
      </c>
      <c r="E23" s="27"/>
      <c r="G23" s="28"/>
      <c r="H23" s="84"/>
      <c r="I23" s="28"/>
    </row>
    <row r="24" spans="1:9" ht="12" customHeight="1">
      <c r="A24" s="29"/>
      <c r="B24" s="18"/>
      <c r="C24" s="123" t="s">
        <v>813</v>
      </c>
      <c r="D24" s="123" t="s">
        <v>813</v>
      </c>
      <c r="E24" s="32" t="s">
        <v>368</v>
      </c>
      <c r="F24" s="33"/>
      <c r="G24" s="28"/>
      <c r="H24" s="84" t="s">
        <v>130</v>
      </c>
      <c r="I24" s="28"/>
    </row>
    <row r="25" spans="1:9" ht="12" customHeight="1">
      <c r="A25" s="23">
        <v>10</v>
      </c>
      <c r="B25" s="36"/>
      <c r="C25" s="123" t="s">
        <v>813</v>
      </c>
      <c r="D25" s="123" t="s">
        <v>873</v>
      </c>
      <c r="E25" s="34" t="s">
        <v>130</v>
      </c>
      <c r="F25" s="38"/>
      <c r="G25" s="28"/>
      <c r="H25" s="87"/>
      <c r="I25" s="28"/>
    </row>
    <row r="26" spans="1:9" ht="12" customHeight="1">
      <c r="A26" s="17" t="s">
        <v>2</v>
      </c>
      <c r="B26" s="18"/>
      <c r="C26" s="125" t="s">
        <v>813</v>
      </c>
      <c r="D26" s="125" t="s">
        <v>813</v>
      </c>
      <c r="E26" s="13"/>
      <c r="F26" s="35" t="s">
        <v>407</v>
      </c>
      <c r="G26" s="33"/>
      <c r="H26" s="84" t="s">
        <v>370</v>
      </c>
      <c r="I26" s="28"/>
    </row>
    <row r="27" spans="1:9" ht="12" customHeight="1">
      <c r="A27" s="23">
        <v>11</v>
      </c>
      <c r="B27" s="36"/>
      <c r="C27" s="124" t="s">
        <v>1075</v>
      </c>
      <c r="D27" s="124" t="s">
        <v>1162</v>
      </c>
      <c r="E27" s="27"/>
      <c r="F27" s="37">
        <v>0.47222222222222227</v>
      </c>
      <c r="G27" s="90"/>
      <c r="H27" s="84"/>
      <c r="I27" s="28"/>
    </row>
    <row r="28" spans="1:9" ht="12" customHeight="1">
      <c r="A28" s="29"/>
      <c r="B28" s="18"/>
      <c r="C28" s="123" t="s">
        <v>813</v>
      </c>
      <c r="D28" s="123" t="s">
        <v>813</v>
      </c>
      <c r="E28" s="32" t="s">
        <v>371</v>
      </c>
      <c r="F28" s="39"/>
      <c r="G28" s="28"/>
      <c r="H28" s="84"/>
      <c r="I28" s="28"/>
    </row>
    <row r="29" spans="1:9" ht="12" customHeight="1">
      <c r="A29" s="23">
        <v>12</v>
      </c>
      <c r="B29" s="36"/>
      <c r="C29" s="123" t="s">
        <v>813</v>
      </c>
      <c r="D29" s="123" t="s">
        <v>1163</v>
      </c>
      <c r="E29" s="46" t="s">
        <v>649</v>
      </c>
      <c r="G29" s="28"/>
      <c r="H29" s="84"/>
      <c r="I29" s="28"/>
    </row>
    <row r="30" spans="1:9" ht="12" customHeight="1">
      <c r="A30" s="17" t="s">
        <v>2</v>
      </c>
      <c r="B30" s="18"/>
      <c r="C30" s="125" t="s">
        <v>813</v>
      </c>
      <c r="D30" s="125" t="s">
        <v>813</v>
      </c>
      <c r="E30" s="13"/>
      <c r="G30" s="28"/>
      <c r="H30" s="84"/>
      <c r="I30" s="28"/>
    </row>
    <row r="31" spans="1:9" ht="12" customHeight="1">
      <c r="A31" s="23">
        <v>13</v>
      </c>
      <c r="B31" s="24"/>
      <c r="C31" s="124" t="s">
        <v>964</v>
      </c>
      <c r="D31" s="124" t="s">
        <v>1164</v>
      </c>
      <c r="E31" s="27"/>
      <c r="G31" s="88"/>
      <c r="H31" s="87"/>
      <c r="I31" s="28"/>
    </row>
    <row r="32" spans="1:9" ht="12" customHeight="1">
      <c r="A32" s="29"/>
      <c r="B32" s="18"/>
      <c r="C32" s="123" t="s">
        <v>813</v>
      </c>
      <c r="D32" s="123" t="s">
        <v>813</v>
      </c>
      <c r="E32" s="32" t="s">
        <v>408</v>
      </c>
      <c r="F32" s="33"/>
      <c r="G32" s="28"/>
      <c r="H32" s="84"/>
      <c r="I32" s="28"/>
    </row>
    <row r="33" spans="1:9" ht="12" customHeight="1">
      <c r="A33" s="23">
        <v>14</v>
      </c>
      <c r="B33" s="36"/>
      <c r="C33" s="123" t="s">
        <v>813</v>
      </c>
      <c r="D33" s="123" t="s">
        <v>967</v>
      </c>
      <c r="E33" s="34" t="s">
        <v>130</v>
      </c>
      <c r="F33" s="38"/>
      <c r="G33" s="28"/>
      <c r="H33" s="84" t="s">
        <v>130</v>
      </c>
      <c r="I33" s="28"/>
    </row>
    <row r="34" spans="1:9" ht="12" customHeight="1">
      <c r="A34" s="17" t="s">
        <v>2</v>
      </c>
      <c r="B34" s="18"/>
      <c r="C34" s="125" t="s">
        <v>813</v>
      </c>
      <c r="D34" s="125" t="s">
        <v>813</v>
      </c>
      <c r="E34" s="13"/>
      <c r="F34" s="35" t="s">
        <v>170</v>
      </c>
      <c r="G34" s="33"/>
      <c r="H34" s="84" t="s">
        <v>111</v>
      </c>
      <c r="I34" s="28"/>
    </row>
    <row r="35" spans="1:9" ht="12" customHeight="1">
      <c r="A35" s="23">
        <v>15</v>
      </c>
      <c r="B35" s="36"/>
      <c r="C35" s="124" t="s">
        <v>1153</v>
      </c>
      <c r="D35" s="124" t="s">
        <v>1165</v>
      </c>
      <c r="E35" s="27"/>
      <c r="F35" s="37">
        <v>0.47222222222222227</v>
      </c>
      <c r="G35" s="28"/>
      <c r="H35" s="87"/>
      <c r="I35" s="28"/>
    </row>
    <row r="36" spans="1:9" ht="12" customHeight="1">
      <c r="A36" s="29"/>
      <c r="B36" s="18"/>
      <c r="C36" s="123" t="s">
        <v>813</v>
      </c>
      <c r="D36" s="123" t="s">
        <v>813</v>
      </c>
      <c r="E36" s="32" t="s">
        <v>171</v>
      </c>
      <c r="F36" s="39" t="s">
        <v>130</v>
      </c>
      <c r="G36" s="28"/>
      <c r="H36" s="84"/>
      <c r="I36" s="28"/>
    </row>
    <row r="37" spans="1:9" ht="12" customHeight="1">
      <c r="A37" s="23">
        <v>16</v>
      </c>
      <c r="B37" s="36"/>
      <c r="C37" s="123" t="s">
        <v>1028</v>
      </c>
      <c r="D37" s="123" t="s">
        <v>1166</v>
      </c>
      <c r="E37" s="46">
        <v>0.33333333333333331</v>
      </c>
      <c r="G37" s="47"/>
      <c r="H37" s="84"/>
      <c r="I37" s="28"/>
    </row>
    <row r="38" spans="1:9" ht="12" customHeight="1">
      <c r="A38" s="17" t="s">
        <v>2</v>
      </c>
      <c r="B38" s="18"/>
      <c r="C38" s="125" t="s">
        <v>813</v>
      </c>
      <c r="D38" s="165" t="s">
        <v>813</v>
      </c>
      <c r="E38" s="13"/>
      <c r="G38" s="28"/>
      <c r="H38" s="84"/>
      <c r="I38" s="28"/>
    </row>
    <row r="39" spans="1:9" ht="12" customHeight="1">
      <c r="A39" s="23">
        <v>17</v>
      </c>
      <c r="B39" s="24"/>
      <c r="C39" s="164" t="s">
        <v>1153</v>
      </c>
      <c r="D39" s="164" t="s">
        <v>1167</v>
      </c>
      <c r="E39" s="27"/>
      <c r="G39" s="28"/>
      <c r="H39" s="84"/>
      <c r="I39" s="28"/>
    </row>
    <row r="40" spans="1:9" ht="12" customHeight="1">
      <c r="A40" s="29"/>
      <c r="B40" s="18"/>
      <c r="C40" s="123" t="s">
        <v>813</v>
      </c>
      <c r="D40" s="123" t="s">
        <v>813</v>
      </c>
      <c r="E40" s="32" t="s">
        <v>409</v>
      </c>
      <c r="F40" s="33"/>
      <c r="G40" s="28"/>
      <c r="H40" s="84"/>
      <c r="I40" s="28"/>
    </row>
    <row r="41" spans="1:9" ht="12" customHeight="1">
      <c r="A41" s="23">
        <v>18</v>
      </c>
      <c r="B41" s="36"/>
      <c r="C41" s="123" t="s">
        <v>813</v>
      </c>
      <c r="D41" s="123" t="s">
        <v>837</v>
      </c>
      <c r="E41" s="34" t="s">
        <v>130</v>
      </c>
      <c r="F41" s="38"/>
      <c r="G41" s="28"/>
      <c r="H41" s="87"/>
      <c r="I41" s="28"/>
    </row>
    <row r="42" spans="1:9" ht="12" customHeight="1">
      <c r="A42" s="17" t="s">
        <v>2</v>
      </c>
      <c r="B42" s="18"/>
      <c r="C42" s="125" t="s">
        <v>813</v>
      </c>
      <c r="D42" s="125" t="s">
        <v>813</v>
      </c>
      <c r="E42" s="13"/>
      <c r="F42" s="35" t="s">
        <v>172</v>
      </c>
      <c r="G42" s="33"/>
      <c r="H42" s="84" t="s">
        <v>173</v>
      </c>
      <c r="I42" s="28"/>
    </row>
    <row r="43" spans="1:9" ht="12" customHeight="1">
      <c r="A43" s="23">
        <v>19</v>
      </c>
      <c r="B43" s="36"/>
      <c r="C43" s="124" t="s">
        <v>1168</v>
      </c>
      <c r="D43" s="124" t="s">
        <v>1169</v>
      </c>
      <c r="E43" s="27"/>
      <c r="F43" s="37">
        <v>0.47222222222222227</v>
      </c>
      <c r="G43" s="90"/>
      <c r="H43" s="84"/>
      <c r="I43" s="28"/>
    </row>
    <row r="44" spans="1:9" ht="12" customHeight="1">
      <c r="A44" s="29"/>
      <c r="B44" s="18"/>
      <c r="C44" s="123" t="s">
        <v>813</v>
      </c>
      <c r="D44" s="123" t="s">
        <v>813</v>
      </c>
      <c r="E44" s="32" t="s">
        <v>376</v>
      </c>
      <c r="F44" s="39"/>
      <c r="G44" s="28"/>
      <c r="H44" s="84" t="s">
        <v>130</v>
      </c>
      <c r="I44" s="28"/>
    </row>
    <row r="45" spans="1:9" ht="12" customHeight="1">
      <c r="A45" s="23">
        <v>20</v>
      </c>
      <c r="B45" s="24"/>
      <c r="C45" s="123" t="s">
        <v>813</v>
      </c>
      <c r="D45" s="123" t="s">
        <v>1170</v>
      </c>
      <c r="E45" s="46" t="s">
        <v>649</v>
      </c>
      <c r="G45" s="28"/>
      <c r="H45" s="84"/>
      <c r="I45" s="28"/>
    </row>
    <row r="46" spans="1:9" ht="12" customHeight="1">
      <c r="A46" s="17" t="s">
        <v>2</v>
      </c>
      <c r="B46" s="18"/>
      <c r="C46" s="125" t="s">
        <v>813</v>
      </c>
      <c r="D46" s="125" t="s">
        <v>813</v>
      </c>
      <c r="E46" s="13"/>
      <c r="G46" s="28"/>
      <c r="H46" s="84"/>
      <c r="I46" s="28"/>
    </row>
    <row r="47" spans="1:9" ht="12" customHeight="1">
      <c r="A47" s="23">
        <v>21</v>
      </c>
      <c r="B47" s="36"/>
      <c r="C47" s="124" t="s">
        <v>1171</v>
      </c>
      <c r="D47" s="124" t="s">
        <v>1172</v>
      </c>
      <c r="E47" s="27"/>
      <c r="G47" s="88"/>
      <c r="H47" s="87"/>
      <c r="I47" s="28"/>
    </row>
    <row r="48" spans="1:9" ht="12" customHeight="1">
      <c r="A48" s="29"/>
      <c r="B48" s="18"/>
      <c r="C48" s="123" t="s">
        <v>813</v>
      </c>
      <c r="D48" s="123" t="s">
        <v>813</v>
      </c>
      <c r="E48" s="32" t="s">
        <v>174</v>
      </c>
      <c r="F48" s="33"/>
      <c r="G48" s="28"/>
      <c r="H48" s="84"/>
      <c r="I48" s="28"/>
    </row>
    <row r="49" spans="1:9" ht="12" customHeight="1">
      <c r="A49" s="23">
        <v>22</v>
      </c>
      <c r="B49" s="36"/>
      <c r="C49" s="123" t="s">
        <v>813</v>
      </c>
      <c r="D49" s="123" t="s">
        <v>972</v>
      </c>
      <c r="E49" s="34" t="s">
        <v>130</v>
      </c>
      <c r="F49" s="38"/>
      <c r="G49" s="28"/>
      <c r="H49" s="84"/>
      <c r="I49" s="28"/>
    </row>
    <row r="50" spans="1:9" ht="12" customHeight="1">
      <c r="A50" s="17" t="s">
        <v>2</v>
      </c>
      <c r="B50" s="18"/>
      <c r="C50" s="125" t="s">
        <v>813</v>
      </c>
      <c r="D50" s="125" t="s">
        <v>813</v>
      </c>
      <c r="E50" s="13"/>
      <c r="F50" s="35" t="s">
        <v>175</v>
      </c>
      <c r="G50" s="33"/>
      <c r="H50" s="84" t="s">
        <v>377</v>
      </c>
      <c r="I50" s="28"/>
    </row>
    <row r="51" spans="1:9" ht="12" customHeight="1">
      <c r="A51" s="23">
        <v>23</v>
      </c>
      <c r="B51" s="36"/>
      <c r="C51" s="124" t="s">
        <v>1151</v>
      </c>
      <c r="D51" s="124" t="s">
        <v>1173</v>
      </c>
      <c r="E51" s="27"/>
      <c r="F51" s="37">
        <v>0.47222222222222227</v>
      </c>
      <c r="G51" s="28"/>
      <c r="H51" s="84"/>
      <c r="I51" s="28"/>
    </row>
    <row r="52" spans="1:9" ht="12" customHeight="1">
      <c r="A52" s="29"/>
      <c r="B52" s="18"/>
      <c r="C52" s="123" t="s">
        <v>813</v>
      </c>
      <c r="D52" s="123" t="s">
        <v>813</v>
      </c>
      <c r="E52" s="32" t="s">
        <v>410</v>
      </c>
      <c r="F52" s="39"/>
      <c r="G52" s="28"/>
      <c r="H52" s="84"/>
      <c r="I52" s="28"/>
    </row>
    <row r="53" spans="1:9" ht="12" customHeight="1">
      <c r="A53" s="23">
        <v>24</v>
      </c>
      <c r="B53" s="24"/>
      <c r="C53" s="123" t="s">
        <v>1056</v>
      </c>
      <c r="D53" s="123" t="s">
        <v>1174</v>
      </c>
      <c r="E53" s="46">
        <v>0.33333333333333331</v>
      </c>
      <c r="G53" s="28"/>
      <c r="H53" s="84"/>
      <c r="I53" s="28"/>
    </row>
    <row r="54" spans="1:9" ht="12" customHeight="1">
      <c r="A54" s="17" t="s">
        <v>2</v>
      </c>
      <c r="B54" s="18"/>
      <c r="C54" s="125" t="s">
        <v>813</v>
      </c>
      <c r="D54" s="125" t="s">
        <v>813</v>
      </c>
      <c r="E54" s="13"/>
      <c r="G54" s="28"/>
      <c r="H54" s="84"/>
      <c r="I54" s="28"/>
    </row>
    <row r="55" spans="1:9" ht="12" customHeight="1">
      <c r="A55" s="23">
        <v>25</v>
      </c>
      <c r="B55" s="24"/>
      <c r="C55" s="164" t="s">
        <v>1039</v>
      </c>
      <c r="D55" s="164" t="s">
        <v>1175</v>
      </c>
      <c r="E55" s="27"/>
      <c r="G55" s="28"/>
      <c r="H55" s="84"/>
      <c r="I55" s="28"/>
    </row>
    <row r="56" spans="1:9" ht="12" customHeight="1">
      <c r="A56" s="29"/>
      <c r="B56" s="18"/>
      <c r="C56" s="123" t="s">
        <v>813</v>
      </c>
      <c r="D56" s="123" t="s">
        <v>813</v>
      </c>
      <c r="E56" s="32" t="s">
        <v>411</v>
      </c>
      <c r="F56" s="33"/>
      <c r="G56" s="28"/>
      <c r="H56" s="84"/>
      <c r="I56" s="28"/>
    </row>
    <row r="57" spans="1:9" ht="12" customHeight="1">
      <c r="A57" s="23">
        <v>26</v>
      </c>
      <c r="B57" s="36"/>
      <c r="C57" s="123" t="s">
        <v>813</v>
      </c>
      <c r="D57" s="123" t="s">
        <v>886</v>
      </c>
      <c r="E57" s="34" t="s">
        <v>130</v>
      </c>
      <c r="F57" s="38"/>
      <c r="G57" s="28"/>
      <c r="H57" s="84"/>
      <c r="I57" s="28"/>
    </row>
    <row r="58" spans="1:9" ht="12" customHeight="1">
      <c r="A58" s="17" t="s">
        <v>2</v>
      </c>
      <c r="B58" s="18"/>
      <c r="C58" s="125" t="s">
        <v>813</v>
      </c>
      <c r="D58" s="125" t="s">
        <v>813</v>
      </c>
      <c r="E58" s="13"/>
      <c r="F58" s="35" t="s">
        <v>569</v>
      </c>
      <c r="G58" s="33"/>
      <c r="H58" s="84" t="s">
        <v>412</v>
      </c>
      <c r="I58" s="28"/>
    </row>
    <row r="59" spans="1:9" ht="12" customHeight="1">
      <c r="A59" s="23">
        <v>27</v>
      </c>
      <c r="B59" s="36"/>
      <c r="C59" s="124" t="s">
        <v>936</v>
      </c>
      <c r="D59" s="124" t="s">
        <v>1176</v>
      </c>
      <c r="E59" s="27"/>
      <c r="F59" s="37">
        <v>0.47222222222222227</v>
      </c>
      <c r="G59" s="67"/>
      <c r="H59" s="84"/>
      <c r="I59" s="28"/>
    </row>
    <row r="60" spans="1:9" ht="12" customHeight="1">
      <c r="A60" s="29"/>
      <c r="B60" s="18"/>
      <c r="C60" s="123" t="s">
        <v>813</v>
      </c>
      <c r="D60" s="123" t="s">
        <v>813</v>
      </c>
      <c r="E60" s="32" t="s">
        <v>241</v>
      </c>
      <c r="F60" s="39"/>
      <c r="G60" s="28"/>
      <c r="H60" s="84"/>
      <c r="I60" s="28"/>
    </row>
    <row r="61" spans="1:9" ht="12" customHeight="1">
      <c r="A61" s="23">
        <v>28</v>
      </c>
      <c r="B61" s="24"/>
      <c r="C61" s="123" t="s">
        <v>813</v>
      </c>
      <c r="D61" s="123" t="s">
        <v>1177</v>
      </c>
      <c r="E61" s="46" t="s">
        <v>649</v>
      </c>
      <c r="G61" s="28"/>
      <c r="H61" s="84"/>
      <c r="I61" s="28"/>
    </row>
    <row r="62" spans="1:9" ht="12" customHeight="1">
      <c r="A62" s="17" t="s">
        <v>2</v>
      </c>
      <c r="B62" s="18"/>
      <c r="C62" s="125" t="s">
        <v>813</v>
      </c>
      <c r="D62" s="125" t="s">
        <v>813</v>
      </c>
      <c r="E62" s="13"/>
      <c r="G62" s="28"/>
      <c r="H62" s="84"/>
      <c r="I62" s="28"/>
    </row>
    <row r="63" spans="1:9" ht="12" customHeight="1">
      <c r="A63" s="23">
        <v>29</v>
      </c>
      <c r="B63" s="36"/>
      <c r="C63" s="124" t="s">
        <v>924</v>
      </c>
      <c r="D63" s="124" t="s">
        <v>1178</v>
      </c>
      <c r="E63" s="27"/>
      <c r="G63" s="88"/>
      <c r="H63" s="84"/>
      <c r="I63" s="28"/>
    </row>
    <row r="64" spans="1:9" ht="12" customHeight="1">
      <c r="A64" s="29"/>
      <c r="B64" s="18"/>
      <c r="C64" s="123" t="s">
        <v>813</v>
      </c>
      <c r="D64" s="123" t="s">
        <v>813</v>
      </c>
      <c r="E64" s="32" t="s">
        <v>655</v>
      </c>
      <c r="F64" s="33"/>
      <c r="G64" s="28"/>
      <c r="H64" s="84"/>
      <c r="I64" s="28"/>
    </row>
    <row r="65" spans="1:9" ht="12" customHeight="1">
      <c r="A65" s="23">
        <v>30</v>
      </c>
      <c r="B65" s="36"/>
      <c r="C65" s="123" t="s">
        <v>813</v>
      </c>
      <c r="D65" s="123" t="s">
        <v>1179</v>
      </c>
      <c r="E65" s="46" t="s">
        <v>649</v>
      </c>
      <c r="F65" s="38"/>
      <c r="G65" s="28"/>
      <c r="H65" s="84"/>
      <c r="I65" s="28"/>
    </row>
    <row r="66" spans="1:9" ht="12" customHeight="1">
      <c r="A66" s="17" t="s">
        <v>2</v>
      </c>
      <c r="B66" s="18"/>
      <c r="C66" s="125" t="s">
        <v>813</v>
      </c>
      <c r="D66" s="125" t="s">
        <v>813</v>
      </c>
      <c r="E66" s="13"/>
      <c r="F66" s="35" t="s">
        <v>656</v>
      </c>
      <c r="G66" s="33"/>
      <c r="H66" s="84" t="s">
        <v>657</v>
      </c>
      <c r="I66" s="28"/>
    </row>
    <row r="67" spans="1:9" ht="12" customHeight="1">
      <c r="A67" s="23">
        <v>31</v>
      </c>
      <c r="B67" s="24"/>
      <c r="C67" s="124" t="s">
        <v>927</v>
      </c>
      <c r="D67" s="124" t="s">
        <v>1180</v>
      </c>
      <c r="E67" s="50" t="s">
        <v>658</v>
      </c>
      <c r="F67" s="37">
        <v>0.47222222222222227</v>
      </c>
      <c r="G67" s="28"/>
      <c r="H67" s="84"/>
      <c r="I67" s="28"/>
    </row>
    <row r="68" spans="1:9" ht="12" customHeight="1">
      <c r="A68" s="29"/>
      <c r="C68" s="123" t="s">
        <v>813</v>
      </c>
      <c r="D68" s="123" t="s">
        <v>813</v>
      </c>
      <c r="E68" s="32" t="s">
        <v>659</v>
      </c>
      <c r="F68" s="39"/>
      <c r="G68" s="28"/>
      <c r="H68" s="84"/>
      <c r="I68" s="28"/>
    </row>
    <row r="69" spans="1:9" ht="12" customHeight="1">
      <c r="A69" s="23">
        <v>32</v>
      </c>
      <c r="B69" s="24"/>
      <c r="C69" s="124" t="s">
        <v>964</v>
      </c>
      <c r="D69" s="124" t="s">
        <v>1181</v>
      </c>
      <c r="E69" s="46">
        <v>0.33333333333333331</v>
      </c>
      <c r="F69" s="14"/>
      <c r="G69" s="10"/>
      <c r="H69" s="84"/>
      <c r="I69" s="11"/>
    </row>
    <row r="70" spans="1:9" ht="12" customHeight="1">
      <c r="A70" s="29"/>
      <c r="F70" s="14"/>
      <c r="G70" s="10"/>
      <c r="H70" s="84"/>
      <c r="I70" s="11"/>
    </row>
    <row r="71" spans="1:9" ht="12" customHeight="1">
      <c r="A71" s="29"/>
      <c r="F71" s="14"/>
      <c r="G71" s="10"/>
      <c r="H71" s="84"/>
      <c r="I71" s="11"/>
    </row>
    <row r="72" spans="1:9" ht="12" customHeight="1">
      <c r="A72" s="29"/>
      <c r="F72" s="14"/>
      <c r="G72" s="10"/>
      <c r="H72" s="84"/>
      <c r="I72" s="11"/>
    </row>
    <row r="73" spans="1:9" s="80" customFormat="1" ht="15" customHeight="1">
      <c r="A73" s="76"/>
      <c r="B73" s="77"/>
      <c r="C73" s="8" t="s">
        <v>704</v>
      </c>
      <c r="D73" s="78"/>
      <c r="E73" s="79" t="s">
        <v>0</v>
      </c>
      <c r="F73" s="79" t="s">
        <v>0</v>
      </c>
      <c r="G73" s="79" t="s">
        <v>661</v>
      </c>
      <c r="H73" s="75" t="s">
        <v>661</v>
      </c>
    </row>
    <row r="74" spans="1:9" s="80" customFormat="1" ht="15" customHeight="1">
      <c r="A74" s="76"/>
      <c r="B74" s="77"/>
      <c r="C74" s="8"/>
      <c r="D74" s="78"/>
      <c r="E74" s="21" t="s">
        <v>1750</v>
      </c>
      <c r="F74" s="21" t="s">
        <v>1750</v>
      </c>
      <c r="G74" s="79"/>
      <c r="H74" s="75"/>
    </row>
    <row r="75" spans="1:9" s="9" customFormat="1" ht="12" customHeight="1">
      <c r="A75" s="17" t="s">
        <v>2</v>
      </c>
      <c r="B75" s="18"/>
      <c r="C75" s="18"/>
      <c r="D75" s="18"/>
      <c r="E75" s="21"/>
      <c r="F75" s="21"/>
      <c r="G75" s="21"/>
      <c r="H75" s="81"/>
      <c r="I75" s="21"/>
    </row>
    <row r="76" spans="1:9" ht="12" customHeight="1">
      <c r="A76" s="23">
        <v>33</v>
      </c>
      <c r="B76" s="24"/>
      <c r="C76" s="124" t="s">
        <v>936</v>
      </c>
      <c r="D76" s="124" t="s">
        <v>1182</v>
      </c>
      <c r="E76" s="27"/>
      <c r="G76" s="28"/>
      <c r="H76" s="84"/>
      <c r="I76" s="28"/>
    </row>
    <row r="77" spans="1:9" ht="12" customHeight="1">
      <c r="A77" s="29"/>
      <c r="B77" s="30"/>
      <c r="C77" s="123" t="s">
        <v>813</v>
      </c>
      <c r="D77" s="125" t="s">
        <v>813</v>
      </c>
      <c r="E77" s="32" t="s">
        <v>662</v>
      </c>
      <c r="F77" s="33"/>
      <c r="G77" s="28"/>
      <c r="H77" s="84"/>
      <c r="I77" s="28"/>
    </row>
    <row r="78" spans="1:9" ht="12" customHeight="1">
      <c r="A78" s="23">
        <v>34</v>
      </c>
      <c r="B78" s="24"/>
      <c r="C78" s="123" t="s">
        <v>1039</v>
      </c>
      <c r="D78" s="124" t="s">
        <v>1183</v>
      </c>
      <c r="E78" s="46">
        <v>0.33333333333333331</v>
      </c>
      <c r="F78" s="35"/>
      <c r="G78" s="28"/>
      <c r="H78" s="84"/>
      <c r="I78" s="28"/>
    </row>
    <row r="79" spans="1:9" ht="12" customHeight="1">
      <c r="A79" s="17" t="s">
        <v>2</v>
      </c>
      <c r="B79" s="18"/>
      <c r="C79" s="125" t="s">
        <v>813</v>
      </c>
      <c r="D79" s="125" t="s">
        <v>813</v>
      </c>
      <c r="E79" s="13"/>
      <c r="F79" s="35" t="s">
        <v>663</v>
      </c>
      <c r="G79" s="33"/>
      <c r="H79" s="84" t="s">
        <v>664</v>
      </c>
      <c r="I79" s="28"/>
    </row>
    <row r="80" spans="1:9" ht="12" customHeight="1">
      <c r="A80" s="23">
        <v>35</v>
      </c>
      <c r="B80" s="36"/>
      <c r="C80" s="124" t="s">
        <v>813</v>
      </c>
      <c r="D80" s="124" t="s">
        <v>1184</v>
      </c>
      <c r="E80" s="27"/>
      <c r="F80" s="37">
        <v>0.49652777777777773</v>
      </c>
      <c r="G80" s="67"/>
      <c r="H80" s="84"/>
      <c r="I80" s="28"/>
    </row>
    <row r="81" spans="1:9" ht="12" customHeight="1">
      <c r="A81" s="29"/>
      <c r="B81" s="18"/>
      <c r="C81" s="123" t="s">
        <v>813</v>
      </c>
      <c r="D81" s="123" t="s">
        <v>813</v>
      </c>
      <c r="E81" s="32" t="s">
        <v>665</v>
      </c>
      <c r="F81" s="39"/>
      <c r="G81" s="28"/>
      <c r="H81" s="84"/>
      <c r="I81" s="28"/>
    </row>
    <row r="82" spans="1:9" ht="12" customHeight="1">
      <c r="A82" s="23">
        <v>36</v>
      </c>
      <c r="B82" s="36"/>
      <c r="C82" s="123" t="s">
        <v>964</v>
      </c>
      <c r="D82" s="123" t="s">
        <v>1185</v>
      </c>
      <c r="E82" s="46" t="s">
        <v>649</v>
      </c>
      <c r="G82" s="28"/>
      <c r="H82" s="87"/>
      <c r="I82" s="28"/>
    </row>
    <row r="83" spans="1:9" ht="12" customHeight="1">
      <c r="A83" s="17" t="s">
        <v>2</v>
      </c>
      <c r="B83" s="18"/>
      <c r="C83" s="125" t="s">
        <v>813</v>
      </c>
      <c r="D83" s="125" t="s">
        <v>813</v>
      </c>
      <c r="E83" s="13"/>
      <c r="G83" s="28"/>
      <c r="H83" s="84"/>
      <c r="I83" s="28"/>
    </row>
    <row r="84" spans="1:9" ht="12" customHeight="1">
      <c r="A84" s="23">
        <v>37</v>
      </c>
      <c r="B84" s="24"/>
      <c r="C84" s="124" t="s">
        <v>813</v>
      </c>
      <c r="D84" s="124" t="s">
        <v>1186</v>
      </c>
      <c r="E84" s="27"/>
      <c r="G84" s="88"/>
      <c r="H84" s="84"/>
      <c r="I84" s="28"/>
    </row>
    <row r="85" spans="1:9" ht="12" customHeight="1">
      <c r="A85" s="29"/>
      <c r="B85" s="18"/>
      <c r="C85" s="123" t="s">
        <v>813</v>
      </c>
      <c r="D85" s="123" t="s">
        <v>813</v>
      </c>
      <c r="E85" s="32" t="s">
        <v>666</v>
      </c>
      <c r="F85" s="33"/>
      <c r="G85" s="28"/>
      <c r="H85" s="84"/>
      <c r="I85" s="28"/>
    </row>
    <row r="86" spans="1:9" ht="12" customHeight="1">
      <c r="A86" s="23">
        <v>38</v>
      </c>
      <c r="B86" s="36"/>
      <c r="C86" s="123" t="s">
        <v>1014</v>
      </c>
      <c r="D86" s="123" t="s">
        <v>1187</v>
      </c>
      <c r="E86" s="46" t="s">
        <v>649</v>
      </c>
      <c r="F86" s="38"/>
      <c r="G86" s="28"/>
      <c r="H86" s="84"/>
      <c r="I86" s="28"/>
    </row>
    <row r="87" spans="1:9" ht="12" customHeight="1">
      <c r="A87" s="17" t="s">
        <v>2</v>
      </c>
      <c r="B87" s="18"/>
      <c r="C87" s="125" t="s">
        <v>813</v>
      </c>
      <c r="D87" s="125" t="s">
        <v>813</v>
      </c>
      <c r="E87" s="13"/>
      <c r="F87" s="35" t="s">
        <v>667</v>
      </c>
      <c r="G87" s="33"/>
      <c r="H87" s="84" t="s">
        <v>668</v>
      </c>
      <c r="I87" s="28"/>
    </row>
    <row r="88" spans="1:9" ht="12" customHeight="1">
      <c r="A88" s="23">
        <v>39</v>
      </c>
      <c r="B88" s="36"/>
      <c r="C88" s="124" t="s">
        <v>813</v>
      </c>
      <c r="D88" s="124" t="s">
        <v>984</v>
      </c>
      <c r="E88" s="27"/>
      <c r="F88" s="37">
        <v>0.49652777777777773</v>
      </c>
      <c r="G88" s="28"/>
      <c r="H88" s="87"/>
      <c r="I88" s="28"/>
    </row>
    <row r="89" spans="1:9" ht="12" customHeight="1">
      <c r="A89" s="29"/>
      <c r="B89" s="18"/>
      <c r="C89" s="123" t="s">
        <v>813</v>
      </c>
      <c r="D89" s="123" t="s">
        <v>813</v>
      </c>
      <c r="E89" s="32" t="s">
        <v>669</v>
      </c>
      <c r="F89" s="39"/>
      <c r="G89" s="28"/>
      <c r="H89" s="84"/>
      <c r="I89" s="28"/>
    </row>
    <row r="90" spans="1:9" ht="12" customHeight="1">
      <c r="A90" s="23">
        <v>40</v>
      </c>
      <c r="B90" s="24"/>
      <c r="C90" s="123" t="s">
        <v>1051</v>
      </c>
      <c r="D90" s="123" t="s">
        <v>1188</v>
      </c>
      <c r="E90" s="34" t="s">
        <v>661</v>
      </c>
      <c r="G90" s="47"/>
      <c r="H90" s="84"/>
      <c r="I90" s="28"/>
    </row>
    <row r="91" spans="1:9" ht="12" customHeight="1">
      <c r="A91" s="17" t="s">
        <v>2</v>
      </c>
      <c r="B91" s="18"/>
      <c r="C91" s="125" t="s">
        <v>813</v>
      </c>
      <c r="D91" s="125" t="s">
        <v>813</v>
      </c>
      <c r="E91" s="13"/>
      <c r="G91" s="28"/>
      <c r="H91" s="84"/>
      <c r="I91" s="28"/>
    </row>
    <row r="92" spans="1:9" ht="12" customHeight="1">
      <c r="A92" s="23">
        <v>41</v>
      </c>
      <c r="B92" s="24"/>
      <c r="C92" s="124" t="s">
        <v>1189</v>
      </c>
      <c r="D92" s="124" t="s">
        <v>1190</v>
      </c>
      <c r="E92" s="27"/>
      <c r="G92" s="28"/>
      <c r="H92" s="84"/>
      <c r="I92" s="28"/>
    </row>
    <row r="93" spans="1:9" ht="12" customHeight="1">
      <c r="A93" s="29"/>
      <c r="B93" s="18"/>
      <c r="C93" s="123" t="s">
        <v>813</v>
      </c>
      <c r="D93" s="123" t="s">
        <v>813</v>
      </c>
      <c r="E93" s="32" t="s">
        <v>670</v>
      </c>
      <c r="F93" s="33"/>
      <c r="G93" s="28"/>
      <c r="H93" s="84" t="s">
        <v>661</v>
      </c>
      <c r="I93" s="28"/>
    </row>
    <row r="94" spans="1:9" ht="12" customHeight="1">
      <c r="A94" s="23">
        <v>42</v>
      </c>
      <c r="B94" s="36"/>
      <c r="C94" s="123" t="s">
        <v>1153</v>
      </c>
      <c r="D94" s="123" t="s">
        <v>1191</v>
      </c>
      <c r="E94" s="46">
        <v>0.33333333333333331</v>
      </c>
      <c r="F94" s="38"/>
      <c r="G94" s="28"/>
      <c r="H94" s="87"/>
      <c r="I94" s="28"/>
    </row>
    <row r="95" spans="1:9" ht="12" customHeight="1">
      <c r="A95" s="17" t="s">
        <v>2</v>
      </c>
      <c r="B95" s="18"/>
      <c r="C95" s="125" t="s">
        <v>813</v>
      </c>
      <c r="D95" s="125" t="s">
        <v>813</v>
      </c>
      <c r="E95" s="13"/>
      <c r="F95" s="35" t="s">
        <v>671</v>
      </c>
      <c r="G95" s="33"/>
      <c r="H95" s="84" t="s">
        <v>672</v>
      </c>
      <c r="I95" s="28"/>
    </row>
    <row r="96" spans="1:9" ht="12" customHeight="1">
      <c r="A96" s="23">
        <v>43</v>
      </c>
      <c r="B96" s="36"/>
      <c r="C96" s="124" t="s">
        <v>813</v>
      </c>
      <c r="D96" s="124" t="s">
        <v>987</v>
      </c>
      <c r="E96" s="27"/>
      <c r="F96" s="37">
        <v>0.49652777777777773</v>
      </c>
      <c r="G96" s="90"/>
      <c r="H96" s="84"/>
      <c r="I96" s="28"/>
    </row>
    <row r="97" spans="1:9" ht="12" customHeight="1">
      <c r="A97" s="29"/>
      <c r="B97" s="18"/>
      <c r="C97" s="123" t="s">
        <v>813</v>
      </c>
      <c r="D97" s="123" t="s">
        <v>813</v>
      </c>
      <c r="E97" s="32" t="s">
        <v>673</v>
      </c>
      <c r="F97" s="39"/>
      <c r="G97" s="28"/>
      <c r="H97" s="84"/>
      <c r="I97" s="28"/>
    </row>
    <row r="98" spans="1:9" ht="12" customHeight="1">
      <c r="A98" s="23">
        <v>44</v>
      </c>
      <c r="B98" s="36"/>
      <c r="C98" s="123" t="s">
        <v>1082</v>
      </c>
      <c r="D98" s="123" t="s">
        <v>1192</v>
      </c>
      <c r="E98" s="34" t="s">
        <v>661</v>
      </c>
      <c r="G98" s="28"/>
      <c r="H98" s="84"/>
      <c r="I98" s="28"/>
    </row>
    <row r="99" spans="1:9" ht="12" customHeight="1">
      <c r="A99" s="17" t="s">
        <v>2</v>
      </c>
      <c r="B99" s="18"/>
      <c r="C99" s="125" t="s">
        <v>813</v>
      </c>
      <c r="D99" s="125" t="s">
        <v>813</v>
      </c>
      <c r="E99" s="13"/>
      <c r="G99" s="28"/>
      <c r="H99" s="84"/>
      <c r="I99" s="28"/>
    </row>
    <row r="100" spans="1:9" ht="12" customHeight="1">
      <c r="A100" s="23">
        <v>45</v>
      </c>
      <c r="B100" s="24"/>
      <c r="C100" s="124" t="s">
        <v>813</v>
      </c>
      <c r="D100" s="124" t="s">
        <v>1193</v>
      </c>
      <c r="E100" s="27"/>
      <c r="G100" s="88"/>
      <c r="H100" s="87"/>
      <c r="I100" s="28"/>
    </row>
    <row r="101" spans="1:9" ht="12" customHeight="1">
      <c r="A101" s="29"/>
      <c r="B101" s="18"/>
      <c r="C101" s="123" t="s">
        <v>813</v>
      </c>
      <c r="D101" s="123" t="s">
        <v>813</v>
      </c>
      <c r="E101" s="32" t="s">
        <v>674</v>
      </c>
      <c r="F101" s="33"/>
      <c r="G101" s="28"/>
      <c r="H101" s="84"/>
      <c r="I101" s="28"/>
    </row>
    <row r="102" spans="1:9" ht="12" customHeight="1">
      <c r="A102" s="23">
        <v>46</v>
      </c>
      <c r="B102" s="36"/>
      <c r="C102" s="123" t="s">
        <v>1028</v>
      </c>
      <c r="D102" s="123" t="s">
        <v>1194</v>
      </c>
      <c r="E102" s="46" t="s">
        <v>649</v>
      </c>
      <c r="F102" s="38"/>
      <c r="G102" s="28"/>
      <c r="H102" s="84" t="s">
        <v>661</v>
      </c>
      <c r="I102" s="28"/>
    </row>
    <row r="103" spans="1:9" ht="12" customHeight="1">
      <c r="A103" s="17" t="s">
        <v>2</v>
      </c>
      <c r="B103" s="18"/>
      <c r="C103" s="125" t="s">
        <v>813</v>
      </c>
      <c r="D103" s="125" t="s">
        <v>813</v>
      </c>
      <c r="E103" s="13"/>
      <c r="F103" s="35" t="s">
        <v>675</v>
      </c>
      <c r="G103" s="33"/>
      <c r="H103" s="84" t="s">
        <v>676</v>
      </c>
      <c r="I103" s="28"/>
    </row>
    <row r="104" spans="1:9" ht="12" customHeight="1">
      <c r="A104" s="23">
        <v>47</v>
      </c>
      <c r="B104" s="36"/>
      <c r="C104" s="124" t="s">
        <v>813</v>
      </c>
      <c r="D104" s="124" t="s">
        <v>903</v>
      </c>
      <c r="E104" s="27"/>
      <c r="F104" s="37">
        <v>0.49652777777777773</v>
      </c>
      <c r="G104" s="28"/>
      <c r="H104" s="87"/>
      <c r="I104" s="28"/>
    </row>
    <row r="105" spans="1:9" ht="12" customHeight="1">
      <c r="A105" s="29"/>
      <c r="B105" s="18"/>
      <c r="C105" s="123" t="s">
        <v>813</v>
      </c>
      <c r="D105" s="166" t="s">
        <v>813</v>
      </c>
      <c r="E105" s="32" t="s">
        <v>677</v>
      </c>
      <c r="F105" s="39" t="s">
        <v>661</v>
      </c>
      <c r="G105" s="28"/>
      <c r="H105" s="84"/>
      <c r="I105" s="28"/>
    </row>
    <row r="106" spans="1:9" ht="12" customHeight="1">
      <c r="A106" s="23">
        <v>48</v>
      </c>
      <c r="B106" s="24"/>
      <c r="C106" s="166" t="s">
        <v>1151</v>
      </c>
      <c r="D106" s="166" t="s">
        <v>1195</v>
      </c>
      <c r="E106" s="34" t="s">
        <v>661</v>
      </c>
      <c r="G106" s="47"/>
      <c r="H106" s="84"/>
      <c r="I106" s="28"/>
    </row>
    <row r="107" spans="1:9" ht="12" customHeight="1">
      <c r="A107" s="17" t="s">
        <v>2</v>
      </c>
      <c r="B107" s="18"/>
      <c r="C107" s="125" t="s">
        <v>813</v>
      </c>
      <c r="D107" s="125" t="s">
        <v>813</v>
      </c>
      <c r="E107" s="13"/>
      <c r="G107" s="28"/>
      <c r="H107" s="84"/>
      <c r="I107" s="28"/>
    </row>
    <row r="108" spans="1:9" ht="12" customHeight="1">
      <c r="A108" s="23">
        <v>49</v>
      </c>
      <c r="B108" s="36"/>
      <c r="C108" s="124" t="s">
        <v>1075</v>
      </c>
      <c r="D108" s="124" t="s">
        <v>1196</v>
      </c>
      <c r="E108" s="27"/>
      <c r="G108" s="28"/>
      <c r="H108" s="84"/>
      <c r="I108" s="28"/>
    </row>
    <row r="109" spans="1:9" ht="12" customHeight="1">
      <c r="A109" s="29"/>
      <c r="B109" s="18"/>
      <c r="C109" s="123" t="s">
        <v>813</v>
      </c>
      <c r="D109" s="123" t="s">
        <v>813</v>
      </c>
      <c r="E109" s="32" t="s">
        <v>678</v>
      </c>
      <c r="F109" s="33"/>
      <c r="G109" s="28"/>
      <c r="H109" s="84"/>
      <c r="I109" s="28"/>
    </row>
    <row r="110" spans="1:9" ht="12" customHeight="1">
      <c r="A110" s="23">
        <v>50</v>
      </c>
      <c r="B110" s="36"/>
      <c r="C110" s="123" t="s">
        <v>1168</v>
      </c>
      <c r="D110" s="123" t="s">
        <v>1197</v>
      </c>
      <c r="E110" s="46">
        <v>0.33333333333333331</v>
      </c>
      <c r="F110" s="38"/>
      <c r="G110" s="28"/>
      <c r="H110" s="87"/>
      <c r="I110" s="28"/>
    </row>
    <row r="111" spans="1:9" ht="12" customHeight="1">
      <c r="A111" s="17" t="s">
        <v>2</v>
      </c>
      <c r="B111" s="18"/>
      <c r="C111" s="125" t="s">
        <v>813</v>
      </c>
      <c r="D111" s="125" t="s">
        <v>813</v>
      </c>
      <c r="E111" s="13"/>
      <c r="F111" s="35" t="s">
        <v>679</v>
      </c>
      <c r="G111" s="33"/>
      <c r="H111" s="84" t="s">
        <v>680</v>
      </c>
      <c r="I111" s="28"/>
    </row>
    <row r="112" spans="1:9" ht="12" customHeight="1">
      <c r="A112" s="23">
        <v>51</v>
      </c>
      <c r="B112" s="36"/>
      <c r="C112" s="124" t="s">
        <v>813</v>
      </c>
      <c r="D112" s="124" t="s">
        <v>992</v>
      </c>
      <c r="E112" s="27"/>
      <c r="F112" s="37">
        <v>0.49652777777777773</v>
      </c>
      <c r="G112" s="90"/>
      <c r="H112" s="84"/>
      <c r="I112" s="28"/>
    </row>
    <row r="113" spans="1:9" ht="12" customHeight="1">
      <c r="A113" s="29"/>
      <c r="B113" s="18"/>
      <c r="C113" s="123" t="s">
        <v>813</v>
      </c>
      <c r="D113" s="123" t="s">
        <v>813</v>
      </c>
      <c r="E113" s="32" t="s">
        <v>681</v>
      </c>
      <c r="F113" s="39"/>
      <c r="G113" s="28"/>
      <c r="H113" s="84" t="s">
        <v>661</v>
      </c>
      <c r="I113" s="28"/>
    </row>
    <row r="114" spans="1:9" ht="12" customHeight="1">
      <c r="A114" s="23">
        <v>52</v>
      </c>
      <c r="B114" s="24"/>
      <c r="C114" s="123" t="s">
        <v>1198</v>
      </c>
      <c r="D114" s="123" t="s">
        <v>1199</v>
      </c>
      <c r="E114" s="46" t="s">
        <v>649</v>
      </c>
      <c r="G114" s="28"/>
      <c r="H114" s="84"/>
      <c r="I114" s="28"/>
    </row>
    <row r="115" spans="1:9" ht="12" customHeight="1">
      <c r="A115" s="17" t="s">
        <v>2</v>
      </c>
      <c r="B115" s="18"/>
      <c r="C115" s="125" t="s">
        <v>813</v>
      </c>
      <c r="D115" s="125" t="s">
        <v>813</v>
      </c>
      <c r="E115" s="13"/>
      <c r="G115" s="28"/>
      <c r="H115" s="84"/>
      <c r="I115" s="28"/>
    </row>
    <row r="116" spans="1:9" ht="12" customHeight="1">
      <c r="A116" s="23">
        <v>53</v>
      </c>
      <c r="B116" s="36"/>
      <c r="C116" s="124" t="s">
        <v>813</v>
      </c>
      <c r="D116" s="124" t="s">
        <v>1200</v>
      </c>
      <c r="E116" s="27"/>
      <c r="G116" s="88"/>
      <c r="H116" s="87"/>
      <c r="I116" s="28"/>
    </row>
    <row r="117" spans="1:9" ht="12" customHeight="1">
      <c r="A117" s="29"/>
      <c r="B117" s="18"/>
      <c r="C117" s="123" t="s">
        <v>813</v>
      </c>
      <c r="D117" s="123" t="s">
        <v>813</v>
      </c>
      <c r="E117" s="32" t="s">
        <v>682</v>
      </c>
      <c r="F117" s="33"/>
      <c r="G117" s="28"/>
      <c r="H117" s="84"/>
      <c r="I117" s="28"/>
    </row>
    <row r="118" spans="1:9" ht="12" customHeight="1">
      <c r="A118" s="23">
        <v>54</v>
      </c>
      <c r="B118" s="36"/>
      <c r="C118" s="123" t="s">
        <v>852</v>
      </c>
      <c r="D118" s="123" t="s">
        <v>1201</v>
      </c>
      <c r="E118" s="46" t="s">
        <v>649</v>
      </c>
      <c r="F118" s="38"/>
      <c r="G118" s="28"/>
      <c r="H118" s="84"/>
      <c r="I118" s="28"/>
    </row>
    <row r="119" spans="1:9" ht="12" customHeight="1">
      <c r="A119" s="17" t="s">
        <v>2</v>
      </c>
      <c r="B119" s="18"/>
      <c r="C119" s="125" t="s">
        <v>813</v>
      </c>
      <c r="D119" s="125" t="s">
        <v>813</v>
      </c>
      <c r="E119" s="13"/>
      <c r="F119" s="35" t="s">
        <v>683</v>
      </c>
      <c r="G119" s="33"/>
      <c r="H119" s="84" t="s">
        <v>684</v>
      </c>
      <c r="I119" s="28"/>
    </row>
    <row r="120" spans="1:9" ht="12" customHeight="1">
      <c r="A120" s="23">
        <v>55</v>
      </c>
      <c r="B120" s="36"/>
      <c r="C120" s="124" t="s">
        <v>813</v>
      </c>
      <c r="D120" s="124" t="s">
        <v>910</v>
      </c>
      <c r="E120" s="27"/>
      <c r="F120" s="37">
        <v>0.49652777777777773</v>
      </c>
      <c r="G120" s="28"/>
      <c r="H120" s="84"/>
      <c r="I120" s="28"/>
    </row>
    <row r="121" spans="1:9" ht="12" customHeight="1">
      <c r="A121" s="29"/>
      <c r="B121" s="18"/>
      <c r="C121" s="123" t="s">
        <v>813</v>
      </c>
      <c r="D121" s="123" t="s">
        <v>813</v>
      </c>
      <c r="E121" s="32" t="s">
        <v>685</v>
      </c>
      <c r="F121" s="39"/>
      <c r="G121" s="28"/>
      <c r="H121" s="84"/>
      <c r="I121" s="28"/>
    </row>
    <row r="122" spans="1:9" ht="12" customHeight="1">
      <c r="A122" s="23">
        <v>56</v>
      </c>
      <c r="B122" s="24"/>
      <c r="C122" s="123" t="s">
        <v>927</v>
      </c>
      <c r="D122" s="123" t="s">
        <v>1202</v>
      </c>
      <c r="E122" s="34" t="s">
        <v>661</v>
      </c>
      <c r="G122" s="28"/>
      <c r="H122" s="84"/>
      <c r="I122" s="28"/>
    </row>
    <row r="123" spans="1:9" ht="12" customHeight="1">
      <c r="A123" s="17" t="s">
        <v>2</v>
      </c>
      <c r="B123" s="18"/>
      <c r="C123" s="125" t="s">
        <v>813</v>
      </c>
      <c r="D123" s="125" t="s">
        <v>813</v>
      </c>
      <c r="E123" s="13"/>
      <c r="G123" s="28"/>
      <c r="H123" s="84"/>
      <c r="I123" s="28"/>
    </row>
    <row r="124" spans="1:9" ht="12" customHeight="1">
      <c r="A124" s="23">
        <v>57</v>
      </c>
      <c r="B124" s="36"/>
      <c r="C124" s="124" t="s">
        <v>924</v>
      </c>
      <c r="D124" s="124" t="s">
        <v>1203</v>
      </c>
      <c r="E124" s="27"/>
      <c r="G124" s="28"/>
      <c r="H124" s="84"/>
      <c r="I124" s="28"/>
    </row>
    <row r="125" spans="1:9" ht="12" customHeight="1">
      <c r="A125" s="29"/>
      <c r="B125" s="18"/>
      <c r="C125" s="123" t="s">
        <v>813</v>
      </c>
      <c r="D125" s="123" t="s">
        <v>813</v>
      </c>
      <c r="E125" s="32" t="s">
        <v>686</v>
      </c>
      <c r="F125" s="33"/>
      <c r="G125" s="28"/>
      <c r="H125" s="84"/>
      <c r="I125" s="28"/>
    </row>
    <row r="126" spans="1:9" ht="12" customHeight="1">
      <c r="A126" s="23">
        <v>58</v>
      </c>
      <c r="B126" s="36"/>
      <c r="C126" s="123" t="s">
        <v>936</v>
      </c>
      <c r="D126" s="123" t="s">
        <v>1204</v>
      </c>
      <c r="E126" s="46">
        <v>0.33333333333333331</v>
      </c>
      <c r="F126" s="38"/>
      <c r="G126" s="28"/>
      <c r="H126" s="84"/>
      <c r="I126" s="28"/>
    </row>
    <row r="127" spans="1:9" ht="12" customHeight="1">
      <c r="A127" s="17" t="s">
        <v>2</v>
      </c>
      <c r="B127" s="18"/>
      <c r="C127" s="125" t="s">
        <v>813</v>
      </c>
      <c r="D127" s="125" t="s">
        <v>813</v>
      </c>
      <c r="E127" s="13"/>
      <c r="F127" s="35" t="s">
        <v>687</v>
      </c>
      <c r="G127" s="33"/>
      <c r="H127" s="84" t="s">
        <v>688</v>
      </c>
      <c r="I127" s="28"/>
    </row>
    <row r="128" spans="1:9" ht="12" customHeight="1">
      <c r="A128" s="23">
        <v>59</v>
      </c>
      <c r="B128" s="36"/>
      <c r="C128" s="124" t="s">
        <v>813</v>
      </c>
      <c r="D128" s="124" t="s">
        <v>997</v>
      </c>
      <c r="E128" s="27"/>
      <c r="F128" s="37">
        <v>0.49652777777777773</v>
      </c>
      <c r="G128" s="67"/>
      <c r="H128" s="84"/>
      <c r="I128" s="28"/>
    </row>
    <row r="129" spans="1:9" ht="12" customHeight="1">
      <c r="A129" s="29"/>
      <c r="B129" s="18"/>
      <c r="C129" s="123" t="s">
        <v>813</v>
      </c>
      <c r="D129" s="123" t="s">
        <v>813</v>
      </c>
      <c r="E129" s="32" t="s">
        <v>689</v>
      </c>
      <c r="F129" s="39"/>
      <c r="G129" s="28"/>
      <c r="H129" s="84"/>
      <c r="I129" s="28"/>
    </row>
    <row r="130" spans="1:9" ht="12" customHeight="1">
      <c r="A130" s="23">
        <v>60</v>
      </c>
      <c r="B130" s="24"/>
      <c r="C130" s="123" t="s">
        <v>1153</v>
      </c>
      <c r="D130" s="123" t="s">
        <v>1205</v>
      </c>
      <c r="E130" s="34" t="s">
        <v>661</v>
      </c>
      <c r="G130" s="28"/>
      <c r="H130" s="84"/>
      <c r="I130" s="28"/>
    </row>
    <row r="131" spans="1:9" ht="12" customHeight="1">
      <c r="A131" s="17" t="s">
        <v>2</v>
      </c>
      <c r="B131" s="18"/>
      <c r="C131" s="125" t="s">
        <v>813</v>
      </c>
      <c r="D131" s="125" t="s">
        <v>813</v>
      </c>
      <c r="E131" s="13"/>
      <c r="G131" s="28"/>
      <c r="H131" s="84"/>
      <c r="I131" s="28"/>
    </row>
    <row r="132" spans="1:9" ht="12" customHeight="1">
      <c r="A132" s="23">
        <v>61</v>
      </c>
      <c r="B132" s="36"/>
      <c r="C132" s="124" t="s">
        <v>813</v>
      </c>
      <c r="D132" s="124" t="s">
        <v>1206</v>
      </c>
      <c r="E132" s="27"/>
      <c r="G132" s="88"/>
      <c r="H132" s="84"/>
      <c r="I132" s="28"/>
    </row>
    <row r="133" spans="1:9" ht="12" customHeight="1">
      <c r="A133" s="29"/>
      <c r="B133" s="18"/>
      <c r="C133" s="123" t="s">
        <v>813</v>
      </c>
      <c r="D133" s="123" t="s">
        <v>813</v>
      </c>
      <c r="E133" s="32" t="s">
        <v>690</v>
      </c>
      <c r="F133" s="33"/>
      <c r="G133" s="28"/>
      <c r="H133" s="84"/>
      <c r="I133" s="28"/>
    </row>
    <row r="134" spans="1:9" ht="12" customHeight="1">
      <c r="A134" s="23">
        <v>62</v>
      </c>
      <c r="B134" s="36"/>
      <c r="C134" s="123" t="s">
        <v>829</v>
      </c>
      <c r="D134" s="123" t="s">
        <v>1207</v>
      </c>
      <c r="E134" s="46" t="s">
        <v>649</v>
      </c>
      <c r="F134" s="38"/>
      <c r="G134" s="28"/>
      <c r="H134" s="84"/>
      <c r="I134" s="28"/>
    </row>
    <row r="135" spans="1:9" ht="12" customHeight="1">
      <c r="A135" s="17" t="s">
        <v>2</v>
      </c>
      <c r="B135" s="18"/>
      <c r="C135" s="125" t="s">
        <v>813</v>
      </c>
      <c r="D135" s="125" t="s">
        <v>813</v>
      </c>
      <c r="E135" s="13"/>
      <c r="F135" s="35" t="s">
        <v>691</v>
      </c>
      <c r="G135" s="33"/>
      <c r="H135" s="84" t="s">
        <v>692</v>
      </c>
      <c r="I135" s="28"/>
    </row>
    <row r="136" spans="1:9" ht="12" customHeight="1">
      <c r="A136" s="23">
        <v>63</v>
      </c>
      <c r="B136" s="24"/>
      <c r="C136" s="124" t="s">
        <v>813</v>
      </c>
      <c r="D136" s="124" t="s">
        <v>863</v>
      </c>
      <c r="E136" s="50" t="s">
        <v>658</v>
      </c>
      <c r="F136" s="37">
        <v>0.49652777777777773</v>
      </c>
      <c r="G136" s="28"/>
      <c r="H136" s="84"/>
      <c r="I136" s="28"/>
    </row>
    <row r="137" spans="1:9" ht="12" customHeight="1">
      <c r="A137" s="29"/>
      <c r="C137" s="123" t="s">
        <v>813</v>
      </c>
      <c r="D137" s="166" t="s">
        <v>813</v>
      </c>
      <c r="E137" s="32" t="s">
        <v>693</v>
      </c>
      <c r="F137" s="39"/>
      <c r="G137" s="28"/>
      <c r="H137" s="84"/>
      <c r="I137" s="28"/>
    </row>
    <row r="138" spans="1:9" ht="12" customHeight="1">
      <c r="A138" s="23">
        <v>64</v>
      </c>
      <c r="B138" s="24"/>
      <c r="C138" s="164" t="s">
        <v>1160</v>
      </c>
      <c r="D138" s="164" t="s">
        <v>1208</v>
      </c>
      <c r="E138" s="34" t="s">
        <v>661</v>
      </c>
      <c r="F138" s="14"/>
      <c r="G138" s="10"/>
      <c r="H138" s="84"/>
      <c r="I138" s="11"/>
    </row>
    <row r="139" spans="1:9" ht="12" customHeight="1">
      <c r="A139" s="17" t="s">
        <v>2</v>
      </c>
      <c r="B139" s="53"/>
      <c r="C139" s="54"/>
      <c r="D139" s="54" t="s">
        <v>661</v>
      </c>
      <c r="G139" s="28"/>
      <c r="H139" s="84"/>
      <c r="I139" s="28"/>
    </row>
  </sheetData>
  <phoneticPr fontId="6" type="noConversion"/>
  <conditionalFormatting sqref="D111">
    <cfRule type="duplicateValues" dxfId="4411" priority="80"/>
  </conditionalFormatting>
  <conditionalFormatting sqref="D87">
    <cfRule type="duplicateValues" dxfId="4410" priority="79"/>
  </conditionalFormatting>
  <conditionalFormatting sqref="D19">
    <cfRule type="duplicateValues" dxfId="4409" priority="78"/>
  </conditionalFormatting>
  <conditionalFormatting sqref="D75">
    <cfRule type="duplicateValues" dxfId="4408" priority="77"/>
  </conditionalFormatting>
  <conditionalFormatting sqref="D99">
    <cfRule type="duplicateValues" dxfId="4407" priority="76"/>
  </conditionalFormatting>
  <conditionalFormatting sqref="D43">
    <cfRule type="duplicateValues" dxfId="4406" priority="75"/>
  </conditionalFormatting>
  <conditionalFormatting sqref="D31">
    <cfRule type="duplicateValues" dxfId="4405" priority="74"/>
  </conditionalFormatting>
  <conditionalFormatting sqref="D91">
    <cfRule type="duplicateValues" dxfId="4404" priority="73"/>
  </conditionalFormatting>
  <conditionalFormatting sqref="D21">
    <cfRule type="duplicateValues" dxfId="4403" priority="72"/>
  </conditionalFormatting>
  <conditionalFormatting sqref="D7">
    <cfRule type="duplicateValues" dxfId="4402" priority="71"/>
  </conditionalFormatting>
  <conditionalFormatting sqref="D68">
    <cfRule type="duplicateValues" dxfId="4401" priority="70"/>
  </conditionalFormatting>
  <conditionalFormatting sqref="D41">
    <cfRule type="duplicateValues" dxfId="4400" priority="69"/>
  </conditionalFormatting>
  <conditionalFormatting sqref="D45">
    <cfRule type="duplicateValues" dxfId="4399" priority="68"/>
  </conditionalFormatting>
  <conditionalFormatting sqref="D101">
    <cfRule type="duplicateValues" dxfId="4398" priority="67"/>
  </conditionalFormatting>
  <conditionalFormatting sqref="D29">
    <cfRule type="duplicateValues" dxfId="4397" priority="66"/>
  </conditionalFormatting>
  <conditionalFormatting sqref="D105">
    <cfRule type="duplicateValues" dxfId="4396" priority="65"/>
  </conditionalFormatting>
  <conditionalFormatting sqref="D17">
    <cfRule type="duplicateValues" dxfId="4395" priority="64"/>
  </conditionalFormatting>
  <conditionalFormatting sqref="D35">
    <cfRule type="duplicateValues" dxfId="4394" priority="63"/>
  </conditionalFormatting>
  <conditionalFormatting sqref="D49">
    <cfRule type="duplicateValues" dxfId="4393" priority="62"/>
  </conditionalFormatting>
  <conditionalFormatting sqref="D79">
    <cfRule type="duplicateValues" dxfId="4392" priority="61"/>
  </conditionalFormatting>
  <conditionalFormatting sqref="D37">
    <cfRule type="duplicateValues" dxfId="4391" priority="60"/>
  </conditionalFormatting>
  <conditionalFormatting sqref="D66">
    <cfRule type="duplicateValues" dxfId="4390" priority="59"/>
  </conditionalFormatting>
  <conditionalFormatting sqref="D23">
    <cfRule type="duplicateValues" dxfId="4389" priority="58"/>
  </conditionalFormatting>
  <conditionalFormatting sqref="D107">
    <cfRule type="duplicateValues" dxfId="4388" priority="57"/>
  </conditionalFormatting>
  <conditionalFormatting sqref="D39">
    <cfRule type="duplicateValues" dxfId="4387" priority="56"/>
  </conditionalFormatting>
  <conditionalFormatting sqref="D83">
    <cfRule type="duplicateValues" dxfId="4386" priority="55"/>
  </conditionalFormatting>
  <conditionalFormatting sqref="D9">
    <cfRule type="duplicateValues" dxfId="4385" priority="54"/>
  </conditionalFormatting>
  <conditionalFormatting sqref="D27">
    <cfRule type="duplicateValues" dxfId="4384" priority="53"/>
  </conditionalFormatting>
  <conditionalFormatting sqref="D109">
    <cfRule type="duplicateValues" dxfId="4383" priority="52"/>
  </conditionalFormatting>
  <conditionalFormatting sqref="D33">
    <cfRule type="duplicateValues" dxfId="4382" priority="51"/>
  </conditionalFormatting>
  <conditionalFormatting sqref="D60">
    <cfRule type="duplicateValues" dxfId="4381" priority="50"/>
  </conditionalFormatting>
  <conditionalFormatting sqref="D77">
    <cfRule type="duplicateValues" dxfId="4380" priority="49"/>
  </conditionalFormatting>
  <conditionalFormatting sqref="D81">
    <cfRule type="duplicateValues" dxfId="4379" priority="48"/>
  </conditionalFormatting>
  <conditionalFormatting sqref="D55">
    <cfRule type="duplicateValues" dxfId="4378" priority="47"/>
  </conditionalFormatting>
  <conditionalFormatting sqref="D95">
    <cfRule type="duplicateValues" dxfId="4377" priority="46"/>
  </conditionalFormatting>
  <conditionalFormatting sqref="D62">
    <cfRule type="duplicateValues" dxfId="4376" priority="45"/>
  </conditionalFormatting>
  <conditionalFormatting sqref="D97">
    <cfRule type="duplicateValues" dxfId="4375" priority="44"/>
  </conditionalFormatting>
  <conditionalFormatting sqref="D13">
    <cfRule type="duplicateValues" dxfId="4374" priority="43"/>
  </conditionalFormatting>
  <conditionalFormatting sqref="D47">
    <cfRule type="duplicateValues" dxfId="4373" priority="42"/>
  </conditionalFormatting>
  <conditionalFormatting sqref="D11">
    <cfRule type="duplicateValues" dxfId="4372" priority="41"/>
  </conditionalFormatting>
  <conditionalFormatting sqref="D15">
    <cfRule type="duplicateValues" dxfId="4371" priority="40"/>
  </conditionalFormatting>
  <conditionalFormatting sqref="D51">
    <cfRule type="duplicateValues" dxfId="4370" priority="39"/>
  </conditionalFormatting>
  <conditionalFormatting sqref="D93">
    <cfRule type="duplicateValues" dxfId="4369" priority="38"/>
  </conditionalFormatting>
  <conditionalFormatting sqref="D103">
    <cfRule type="duplicateValues" dxfId="4368" priority="37"/>
  </conditionalFormatting>
  <conditionalFormatting sqref="D64">
    <cfRule type="duplicateValues" dxfId="4367" priority="36"/>
  </conditionalFormatting>
  <conditionalFormatting sqref="D89">
    <cfRule type="duplicateValues" dxfId="4366" priority="35"/>
  </conditionalFormatting>
  <conditionalFormatting sqref="D85">
    <cfRule type="duplicateValues" dxfId="4365" priority="34"/>
  </conditionalFormatting>
  <conditionalFormatting sqref="D53">
    <cfRule type="duplicateValues" dxfId="4364" priority="33"/>
  </conditionalFormatting>
  <conditionalFormatting sqref="D25">
    <cfRule type="duplicateValues" dxfId="4363" priority="32"/>
  </conditionalFormatting>
  <conditionalFormatting sqref="D88">
    <cfRule type="duplicateValues" dxfId="4362" priority="31"/>
  </conditionalFormatting>
  <conditionalFormatting sqref="D112">
    <cfRule type="duplicateValues" dxfId="4361" priority="30"/>
  </conditionalFormatting>
  <conditionalFormatting sqref="D100">
    <cfRule type="duplicateValues" dxfId="4360" priority="29"/>
  </conditionalFormatting>
  <conditionalFormatting sqref="D90">
    <cfRule type="duplicateValues" dxfId="4359" priority="28"/>
  </conditionalFormatting>
  <conditionalFormatting sqref="D76">
    <cfRule type="duplicateValues" dxfId="4358" priority="27"/>
  </conditionalFormatting>
  <conditionalFormatting sqref="D137">
    <cfRule type="duplicateValues" dxfId="4357" priority="26"/>
  </conditionalFormatting>
  <conditionalFormatting sqref="D110">
    <cfRule type="duplicateValues" dxfId="4356" priority="25"/>
  </conditionalFormatting>
  <conditionalFormatting sqref="D114">
    <cfRule type="duplicateValues" dxfId="4355" priority="24"/>
  </conditionalFormatting>
  <conditionalFormatting sqref="D98">
    <cfRule type="duplicateValues" dxfId="4354" priority="23"/>
  </conditionalFormatting>
  <conditionalFormatting sqref="D86">
    <cfRule type="duplicateValues" dxfId="4353" priority="22"/>
  </conditionalFormatting>
  <conditionalFormatting sqref="D104">
    <cfRule type="duplicateValues" dxfId="4352" priority="21"/>
  </conditionalFormatting>
  <conditionalFormatting sqref="D118">
    <cfRule type="duplicateValues" dxfId="4351" priority="20"/>
  </conditionalFormatting>
  <conditionalFormatting sqref="D106">
    <cfRule type="duplicateValues" dxfId="4350" priority="19"/>
  </conditionalFormatting>
  <conditionalFormatting sqref="D135">
    <cfRule type="duplicateValues" dxfId="4349" priority="18"/>
  </conditionalFormatting>
  <conditionalFormatting sqref="D92">
    <cfRule type="duplicateValues" dxfId="4348" priority="17"/>
  </conditionalFormatting>
  <conditionalFormatting sqref="D108">
    <cfRule type="duplicateValues" dxfId="4347" priority="16"/>
  </conditionalFormatting>
  <conditionalFormatting sqref="D78">
    <cfRule type="duplicateValues" dxfId="4346" priority="15"/>
  </conditionalFormatting>
  <conditionalFormatting sqref="D139">
    <cfRule type="duplicateValues" dxfId="4345" priority="14"/>
  </conditionalFormatting>
  <conditionalFormatting sqref="D96">
    <cfRule type="duplicateValues" dxfId="4344" priority="13"/>
  </conditionalFormatting>
  <conditionalFormatting sqref="D102">
    <cfRule type="duplicateValues" dxfId="4343" priority="12"/>
  </conditionalFormatting>
  <conditionalFormatting sqref="D129">
    <cfRule type="duplicateValues" dxfId="4342" priority="11"/>
  </conditionalFormatting>
  <conditionalFormatting sqref="D124">
    <cfRule type="duplicateValues" dxfId="4341" priority="10"/>
  </conditionalFormatting>
  <conditionalFormatting sqref="D131">
    <cfRule type="duplicateValues" dxfId="4340" priority="9"/>
  </conditionalFormatting>
  <conditionalFormatting sqref="D82">
    <cfRule type="duplicateValues" dxfId="4339" priority="8"/>
  </conditionalFormatting>
  <conditionalFormatting sqref="D116">
    <cfRule type="duplicateValues" dxfId="4338" priority="7"/>
  </conditionalFormatting>
  <conditionalFormatting sqref="D80">
    <cfRule type="duplicateValues" dxfId="4337" priority="6"/>
  </conditionalFormatting>
  <conditionalFormatting sqref="D84">
    <cfRule type="duplicateValues" dxfId="4336" priority="5"/>
  </conditionalFormatting>
  <conditionalFormatting sqref="D120">
    <cfRule type="duplicateValues" dxfId="4335" priority="4"/>
  </conditionalFormatting>
  <conditionalFormatting sqref="D133">
    <cfRule type="duplicateValues" dxfId="4334" priority="3"/>
  </conditionalFormatting>
  <conditionalFormatting sqref="D122">
    <cfRule type="duplicateValues" dxfId="4333" priority="2"/>
  </conditionalFormatting>
  <conditionalFormatting sqref="D94">
    <cfRule type="duplicateValues" dxfId="4332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0"/>
  <sheetViews>
    <sheetView showGridLines="0" view="pageBreakPreview" topLeftCell="A49" zoomScaleNormal="100" zoomScaleSheetLayoutView="100" workbookViewId="0">
      <selection activeCell="J97" sqref="J97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733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s="80" customFormat="1" ht="16" customHeight="1">
      <c r="A3" s="93"/>
      <c r="B3" s="92"/>
      <c r="C3" s="92"/>
      <c r="D3" s="8" t="s">
        <v>701</v>
      </c>
      <c r="E3" s="78"/>
      <c r="F3" s="79" t="s">
        <v>0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" customHeight="1">
      <c r="A4" s="17" t="s">
        <v>2</v>
      </c>
      <c r="B4" s="94"/>
      <c r="C4" s="94"/>
      <c r="D4" s="1" t="s">
        <v>37</v>
      </c>
      <c r="E4" s="1" t="s">
        <v>37</v>
      </c>
      <c r="F4" s="21" t="s">
        <v>1747</v>
      </c>
      <c r="G4" s="21" t="s">
        <v>1747</v>
      </c>
      <c r="H4" s="21" t="s">
        <v>1740</v>
      </c>
      <c r="I4" s="22"/>
      <c r="J4" s="21"/>
    </row>
    <row r="5" spans="1:11" s="9" customFormat="1" ht="12" customHeight="1">
      <c r="A5" s="17"/>
      <c r="B5" s="94"/>
      <c r="C5" s="94"/>
      <c r="D5" s="1"/>
      <c r="E5" s="1"/>
      <c r="F5" s="21"/>
      <c r="G5" s="21"/>
      <c r="H5" s="21"/>
      <c r="I5" s="22"/>
      <c r="J5" s="21"/>
    </row>
    <row r="6" spans="1:11" ht="12" customHeight="1">
      <c r="A6" s="23">
        <v>1</v>
      </c>
      <c r="B6" s="181" t="s">
        <v>45</v>
      </c>
      <c r="C6" s="95" t="s">
        <v>40</v>
      </c>
      <c r="D6" s="3" t="s">
        <v>694</v>
      </c>
      <c r="E6" s="96" t="s">
        <v>705</v>
      </c>
      <c r="F6" s="27"/>
      <c r="H6" s="28"/>
      <c r="I6" s="6"/>
      <c r="J6" s="28"/>
      <c r="K6" s="12"/>
    </row>
    <row r="7" spans="1:11" ht="12" customHeight="1">
      <c r="A7" s="29"/>
      <c r="B7" s="97"/>
      <c r="C7" s="97"/>
      <c r="D7" s="51"/>
      <c r="E7" s="98"/>
      <c r="F7" s="32" t="s">
        <v>61</v>
      </c>
      <c r="G7" s="33"/>
      <c r="H7" s="28"/>
      <c r="I7" s="6"/>
      <c r="J7" s="28"/>
      <c r="K7" s="12"/>
    </row>
    <row r="8" spans="1:11" ht="12" customHeight="1">
      <c r="A8" s="23">
        <v>2</v>
      </c>
      <c r="B8" s="99"/>
      <c r="C8" s="99"/>
      <c r="D8" s="51"/>
      <c r="E8" s="52"/>
      <c r="F8" s="34"/>
      <c r="G8" s="35"/>
      <c r="H8" s="28"/>
      <c r="I8" s="6"/>
      <c r="J8" s="28"/>
      <c r="K8" s="12"/>
    </row>
    <row r="9" spans="1:11" ht="12" customHeight="1">
      <c r="A9" s="17" t="s">
        <v>2</v>
      </c>
      <c r="B9" s="94"/>
      <c r="C9" s="94"/>
      <c r="D9" s="100"/>
      <c r="E9" s="100"/>
      <c r="F9" s="13"/>
      <c r="G9" s="35" t="s">
        <v>62</v>
      </c>
      <c r="H9" s="33"/>
      <c r="I9" s="5"/>
      <c r="J9" s="28"/>
      <c r="K9" s="12"/>
    </row>
    <row r="10" spans="1:11" ht="12" customHeight="1">
      <c r="A10" s="23">
        <v>3</v>
      </c>
      <c r="B10" s="99" t="s">
        <v>192</v>
      </c>
      <c r="C10" s="99" t="s">
        <v>203</v>
      </c>
      <c r="D10" s="52"/>
      <c r="E10" s="52"/>
      <c r="F10" s="27"/>
      <c r="G10" s="37">
        <v>0.65972222222222221</v>
      </c>
      <c r="H10" s="38"/>
      <c r="I10" s="5"/>
      <c r="J10" s="28"/>
      <c r="K10" s="12"/>
    </row>
    <row r="11" spans="1:11" ht="12" customHeight="1">
      <c r="A11" s="29"/>
      <c r="B11" s="94"/>
      <c r="C11" s="94"/>
      <c r="D11" s="101"/>
      <c r="E11" s="101"/>
      <c r="F11" s="32" t="s">
        <v>63</v>
      </c>
      <c r="G11" s="39"/>
      <c r="H11" s="35"/>
      <c r="I11" s="5"/>
      <c r="J11" s="28"/>
      <c r="K11" s="12"/>
    </row>
    <row r="12" spans="1:11" ht="12" customHeight="1">
      <c r="A12" s="23">
        <v>4</v>
      </c>
      <c r="B12" s="99" t="s">
        <v>192</v>
      </c>
      <c r="C12" s="184" t="s">
        <v>215</v>
      </c>
      <c r="D12" s="51"/>
      <c r="E12" s="51"/>
      <c r="F12" s="46">
        <v>0.375</v>
      </c>
      <c r="H12" s="35"/>
      <c r="I12" s="40"/>
      <c r="J12" s="28"/>
      <c r="K12" s="12"/>
    </row>
    <row r="13" spans="1:11" ht="12" customHeight="1">
      <c r="A13" s="17" t="s">
        <v>2</v>
      </c>
      <c r="B13" s="94"/>
      <c r="C13" s="94"/>
      <c r="D13" s="100"/>
      <c r="E13" s="102"/>
      <c r="F13" s="13"/>
      <c r="H13" s="35" t="s">
        <v>128</v>
      </c>
      <c r="I13" s="42"/>
      <c r="J13" s="43" t="s">
        <v>129</v>
      </c>
      <c r="K13" s="12"/>
    </row>
    <row r="14" spans="1:11" ht="12" customHeight="1">
      <c r="A14" s="23">
        <v>5</v>
      </c>
      <c r="B14" s="182" t="s">
        <v>195</v>
      </c>
      <c r="C14" s="95" t="s">
        <v>192</v>
      </c>
      <c r="D14" s="103" t="s">
        <v>780</v>
      </c>
      <c r="E14" s="103" t="s">
        <v>783</v>
      </c>
      <c r="F14" s="27"/>
      <c r="H14" s="45">
        <v>0.47916666666666669</v>
      </c>
      <c r="I14" s="5"/>
      <c r="J14" s="28"/>
      <c r="K14" s="12"/>
    </row>
    <row r="15" spans="1:11" ht="12" customHeight="1">
      <c r="A15" s="29"/>
      <c r="B15" s="94"/>
      <c r="C15" s="94"/>
      <c r="D15" s="101"/>
      <c r="E15" s="101"/>
      <c r="F15" s="32" t="s">
        <v>64</v>
      </c>
      <c r="G15" s="33"/>
      <c r="H15" s="35"/>
      <c r="I15" s="5"/>
      <c r="J15" s="28"/>
      <c r="K15" s="12"/>
    </row>
    <row r="16" spans="1:11" ht="12" customHeight="1">
      <c r="A16" s="23">
        <v>6</v>
      </c>
      <c r="B16" s="99"/>
      <c r="C16" s="99"/>
      <c r="D16" s="51"/>
      <c r="E16" s="51"/>
      <c r="F16" s="34" t="s">
        <v>130</v>
      </c>
      <c r="G16" s="38"/>
      <c r="H16" s="35"/>
      <c r="I16" s="5"/>
      <c r="J16" s="28"/>
      <c r="K16" s="12"/>
    </row>
    <row r="17" spans="1:11" ht="12" customHeight="1">
      <c r="A17" s="17" t="s">
        <v>2</v>
      </c>
      <c r="B17" s="94"/>
      <c r="C17" s="94"/>
      <c r="D17" s="100"/>
      <c r="E17" s="100"/>
      <c r="F17" s="13"/>
      <c r="G17" s="35" t="s">
        <v>65</v>
      </c>
      <c r="H17" s="39"/>
      <c r="I17" s="5"/>
      <c r="J17" s="28"/>
      <c r="K17" s="12"/>
    </row>
    <row r="18" spans="1:11" ht="12" customHeight="1">
      <c r="A18" s="23">
        <v>7</v>
      </c>
      <c r="B18" s="99" t="s">
        <v>197</v>
      </c>
      <c r="C18" s="99" t="s">
        <v>229</v>
      </c>
      <c r="D18" s="52"/>
      <c r="E18" s="52"/>
      <c r="F18" s="27"/>
      <c r="G18" s="37">
        <v>0.65972222222222221</v>
      </c>
      <c r="H18" s="28"/>
      <c r="I18" s="40"/>
      <c r="J18" s="28"/>
      <c r="K18" s="12"/>
    </row>
    <row r="19" spans="1:11" ht="12" customHeight="1">
      <c r="A19" s="29"/>
      <c r="B19" s="94"/>
      <c r="C19" s="94"/>
      <c r="D19" s="101"/>
      <c r="E19" s="101"/>
      <c r="F19" s="32" t="s">
        <v>66</v>
      </c>
      <c r="G19" s="39"/>
      <c r="H19" s="28"/>
      <c r="I19" s="5"/>
      <c r="J19" s="28"/>
      <c r="K19" s="12"/>
    </row>
    <row r="20" spans="1:11" ht="12" customHeight="1">
      <c r="A20" s="23">
        <v>8</v>
      </c>
      <c r="B20" s="99" t="s">
        <v>197</v>
      </c>
      <c r="C20" s="183" t="s">
        <v>216</v>
      </c>
      <c r="D20" s="51"/>
      <c r="E20" s="51"/>
      <c r="F20" s="46">
        <v>0.375</v>
      </c>
      <c r="H20" s="47"/>
      <c r="I20" s="5"/>
      <c r="J20" s="28"/>
      <c r="K20" s="12"/>
    </row>
    <row r="21" spans="1:11" ht="12" customHeight="1">
      <c r="A21" s="17" t="s">
        <v>2</v>
      </c>
      <c r="B21" s="94"/>
      <c r="C21" s="94"/>
      <c r="D21" s="100"/>
      <c r="E21" s="102"/>
      <c r="F21" s="13"/>
      <c r="H21" s="28"/>
      <c r="I21" s="5"/>
      <c r="J21" s="28"/>
      <c r="K21" s="12"/>
    </row>
    <row r="22" spans="1:11" ht="12" customHeight="1">
      <c r="A22" s="23">
        <v>9</v>
      </c>
      <c r="B22" s="181" t="s">
        <v>200</v>
      </c>
      <c r="C22" s="95" t="s">
        <v>197</v>
      </c>
      <c r="D22" s="103" t="s">
        <v>780</v>
      </c>
      <c r="E22" s="103" t="s">
        <v>782</v>
      </c>
      <c r="F22" s="27"/>
      <c r="H22" s="28"/>
      <c r="I22" s="5"/>
      <c r="J22" s="28"/>
      <c r="K22" s="12"/>
    </row>
    <row r="23" spans="1:11" ht="12" customHeight="1">
      <c r="A23" s="29"/>
      <c r="B23" s="94"/>
      <c r="C23" s="94"/>
      <c r="D23" s="101"/>
      <c r="E23" s="101"/>
      <c r="F23" s="32" t="s">
        <v>67</v>
      </c>
      <c r="G23" s="33"/>
      <c r="H23" s="28"/>
      <c r="I23" s="5"/>
      <c r="J23" s="28"/>
      <c r="K23" s="12"/>
    </row>
    <row r="24" spans="1:11" ht="12" customHeight="1">
      <c r="A24" s="23">
        <v>10</v>
      </c>
      <c r="B24" s="99"/>
      <c r="C24" s="99"/>
      <c r="D24" s="51"/>
      <c r="E24" s="51"/>
      <c r="F24" s="34" t="s">
        <v>137</v>
      </c>
      <c r="G24" s="38"/>
      <c r="H24" s="28"/>
      <c r="I24" s="6"/>
      <c r="J24" s="28"/>
      <c r="K24" s="12"/>
    </row>
    <row r="25" spans="1:11" ht="12" customHeight="1">
      <c r="A25" s="17" t="s">
        <v>2</v>
      </c>
      <c r="B25" s="94"/>
      <c r="C25" s="94"/>
      <c r="D25" s="100"/>
      <c r="E25" s="100"/>
      <c r="F25" s="13"/>
      <c r="G25" s="35" t="s">
        <v>68</v>
      </c>
      <c r="H25" s="33"/>
      <c r="I25" s="5"/>
      <c r="J25" s="28"/>
      <c r="K25" s="12"/>
    </row>
    <row r="26" spans="1:11" ht="12" customHeight="1">
      <c r="A26" s="23">
        <v>11</v>
      </c>
      <c r="B26" s="99" t="s">
        <v>192</v>
      </c>
      <c r="C26" s="99" t="s">
        <v>231</v>
      </c>
      <c r="D26" s="52"/>
      <c r="E26" s="52"/>
      <c r="F26" s="27"/>
      <c r="G26" s="37">
        <v>0.65972222222222221</v>
      </c>
      <c r="H26" s="38"/>
      <c r="I26" s="5"/>
      <c r="J26" s="28"/>
      <c r="K26" s="12"/>
    </row>
    <row r="27" spans="1:11" ht="12" customHeight="1">
      <c r="A27" s="29"/>
      <c r="B27" s="94"/>
      <c r="C27" s="94"/>
      <c r="D27" s="101"/>
      <c r="E27" s="101"/>
      <c r="F27" s="32" t="s">
        <v>69</v>
      </c>
      <c r="G27" s="39"/>
      <c r="H27" s="35"/>
      <c r="I27" s="5"/>
      <c r="J27" s="28"/>
      <c r="K27" s="12"/>
    </row>
    <row r="28" spans="1:11" ht="12" customHeight="1">
      <c r="A28" s="23">
        <v>12</v>
      </c>
      <c r="B28" s="99" t="s">
        <v>192</v>
      </c>
      <c r="C28" s="184" t="s">
        <v>221</v>
      </c>
      <c r="D28" s="51"/>
      <c r="E28" s="51"/>
      <c r="F28" s="46">
        <v>0.375</v>
      </c>
      <c r="H28" s="35"/>
      <c r="I28" s="40"/>
      <c r="J28" s="28"/>
      <c r="K28" s="12"/>
    </row>
    <row r="29" spans="1:11" ht="12" customHeight="1">
      <c r="A29" s="17" t="s">
        <v>2</v>
      </c>
      <c r="B29" s="94"/>
      <c r="C29" s="94"/>
      <c r="D29" s="100"/>
      <c r="E29" s="102"/>
      <c r="F29" s="13"/>
      <c r="H29" s="35" t="s">
        <v>132</v>
      </c>
      <c r="I29" s="42"/>
      <c r="J29" s="43" t="s">
        <v>133</v>
      </c>
      <c r="K29" s="12"/>
    </row>
    <row r="30" spans="1:11" ht="12" customHeight="1">
      <c r="A30" s="23">
        <v>13</v>
      </c>
      <c r="B30" s="182" t="s">
        <v>195</v>
      </c>
      <c r="C30" s="95" t="s">
        <v>192</v>
      </c>
      <c r="D30" s="103" t="s">
        <v>398</v>
      </c>
      <c r="E30" s="103" t="s">
        <v>784</v>
      </c>
      <c r="F30" s="27"/>
      <c r="H30" s="45">
        <v>0.47916666666666669</v>
      </c>
      <c r="I30" s="5"/>
      <c r="J30" s="28"/>
      <c r="K30" s="12"/>
    </row>
    <row r="31" spans="1:11" ht="12" customHeight="1">
      <c r="A31" s="29"/>
      <c r="B31" s="94"/>
      <c r="C31" s="94"/>
      <c r="D31" s="101"/>
      <c r="E31" s="101"/>
      <c r="F31" s="32" t="s">
        <v>70</v>
      </c>
      <c r="G31" s="33"/>
      <c r="H31" s="35"/>
      <c r="I31" s="5"/>
      <c r="J31" s="28"/>
      <c r="K31" s="12"/>
    </row>
    <row r="32" spans="1:11" ht="12" customHeight="1">
      <c r="A32" s="23">
        <v>14</v>
      </c>
      <c r="B32" s="99"/>
      <c r="C32" s="99"/>
      <c r="D32" s="51"/>
      <c r="E32" s="51"/>
      <c r="F32" s="34" t="s">
        <v>137</v>
      </c>
      <c r="G32" s="38"/>
      <c r="H32" s="35"/>
      <c r="I32" s="5"/>
      <c r="J32" s="28"/>
      <c r="K32" s="12"/>
    </row>
    <row r="33" spans="1:11" ht="12" customHeight="1">
      <c r="A33" s="17" t="s">
        <v>2</v>
      </c>
      <c r="B33" s="94"/>
      <c r="C33" s="94"/>
      <c r="D33" s="100"/>
      <c r="E33" s="100"/>
      <c r="F33" s="13"/>
      <c r="G33" s="35" t="s">
        <v>71</v>
      </c>
      <c r="H33" s="39"/>
      <c r="I33" s="5"/>
      <c r="J33" s="28"/>
      <c r="K33" s="12"/>
    </row>
    <row r="34" spans="1:11" ht="12" customHeight="1">
      <c r="A34" s="23">
        <v>15</v>
      </c>
      <c r="B34" s="99" t="s">
        <v>206</v>
      </c>
      <c r="C34" s="99" t="s">
        <v>223</v>
      </c>
      <c r="D34" s="52"/>
      <c r="E34" s="52"/>
      <c r="F34" s="27"/>
      <c r="G34" s="37">
        <v>0.65972222222222221</v>
      </c>
      <c r="H34" s="28"/>
      <c r="I34" s="40"/>
      <c r="J34" s="28"/>
      <c r="K34" s="12"/>
    </row>
    <row r="35" spans="1:11" ht="12" customHeight="1">
      <c r="A35" s="29"/>
      <c r="B35" s="94"/>
      <c r="C35" s="94"/>
      <c r="D35" s="101"/>
      <c r="E35" s="101"/>
      <c r="F35" s="32" t="s">
        <v>72</v>
      </c>
      <c r="G35" s="39" t="s">
        <v>130</v>
      </c>
      <c r="H35" s="28"/>
      <c r="I35" s="5"/>
      <c r="J35" s="28"/>
      <c r="K35" s="12"/>
    </row>
    <row r="36" spans="1:11" ht="12" customHeight="1">
      <c r="A36" s="23">
        <v>16</v>
      </c>
      <c r="B36" s="99" t="s">
        <v>206</v>
      </c>
      <c r="C36" s="183" t="s">
        <v>209</v>
      </c>
      <c r="D36" s="51"/>
      <c r="E36" s="51"/>
      <c r="F36" s="46">
        <v>0.375</v>
      </c>
      <c r="H36" s="47"/>
      <c r="I36" s="5"/>
      <c r="J36" s="28"/>
      <c r="K36" s="12"/>
    </row>
    <row r="37" spans="1:11" ht="12" customHeight="1">
      <c r="A37" s="17" t="s">
        <v>2</v>
      </c>
      <c r="B37" s="94"/>
      <c r="C37" s="94"/>
      <c r="D37" s="100"/>
      <c r="E37" s="102"/>
      <c r="F37" s="13"/>
      <c r="H37" s="28"/>
      <c r="I37" s="5"/>
      <c r="J37" s="28"/>
      <c r="K37" s="12"/>
    </row>
    <row r="38" spans="1:11" ht="12" customHeight="1">
      <c r="A38" s="23">
        <v>17</v>
      </c>
      <c r="B38" s="99" t="s">
        <v>206</v>
      </c>
      <c r="C38" s="183" t="s">
        <v>388</v>
      </c>
      <c r="D38" s="52"/>
      <c r="E38" s="52"/>
      <c r="F38" s="27"/>
      <c r="H38" s="28"/>
      <c r="I38" s="5"/>
      <c r="J38" s="28"/>
      <c r="K38" s="12"/>
    </row>
    <row r="39" spans="1:11" ht="12" customHeight="1">
      <c r="A39" s="29"/>
      <c r="B39" s="94"/>
      <c r="C39" s="94"/>
      <c r="D39" s="101"/>
      <c r="E39" s="101"/>
      <c r="F39" s="32" t="s">
        <v>73</v>
      </c>
      <c r="G39" s="33"/>
      <c r="H39" s="28"/>
      <c r="I39" s="5"/>
      <c r="J39" s="28"/>
      <c r="K39" s="12"/>
    </row>
    <row r="40" spans="1:11" ht="12" customHeight="1">
      <c r="A40" s="23">
        <v>18</v>
      </c>
      <c r="B40" s="99" t="s">
        <v>206</v>
      </c>
      <c r="C40" s="99" t="s">
        <v>198</v>
      </c>
      <c r="D40" s="51"/>
      <c r="E40" s="51"/>
      <c r="F40" s="46">
        <v>0.375</v>
      </c>
      <c r="G40" s="38"/>
      <c r="H40" s="28"/>
      <c r="I40" s="6"/>
      <c r="J40" s="28"/>
      <c r="K40" s="12"/>
    </row>
    <row r="41" spans="1:11" ht="12" customHeight="1">
      <c r="A41" s="17" t="s">
        <v>2</v>
      </c>
      <c r="B41" s="94"/>
      <c r="C41" s="94"/>
      <c r="D41" s="100"/>
      <c r="E41" s="100"/>
      <c r="F41" s="13"/>
      <c r="G41" s="35" t="s">
        <v>74</v>
      </c>
      <c r="H41" s="33"/>
      <c r="I41" s="5"/>
      <c r="J41" s="28"/>
      <c r="K41" s="12"/>
    </row>
    <row r="42" spans="1:11" ht="12" customHeight="1">
      <c r="A42" s="23">
        <v>19</v>
      </c>
      <c r="B42" s="99"/>
      <c r="C42" s="99"/>
      <c r="D42" s="52"/>
      <c r="E42" s="52"/>
      <c r="F42" s="27"/>
      <c r="G42" s="37">
        <v>0.65972222222222221</v>
      </c>
      <c r="H42" s="38"/>
      <c r="I42" s="5"/>
      <c r="J42" s="28"/>
      <c r="K42" s="12"/>
    </row>
    <row r="43" spans="1:11" ht="12" customHeight="1">
      <c r="A43" s="29"/>
      <c r="B43" s="94"/>
      <c r="C43" s="94"/>
      <c r="D43" s="101"/>
      <c r="E43" s="101"/>
      <c r="F43" s="32" t="s">
        <v>75</v>
      </c>
      <c r="G43" s="39"/>
      <c r="H43" s="35"/>
      <c r="I43" s="5"/>
      <c r="J43" s="28"/>
      <c r="K43" s="12"/>
    </row>
    <row r="44" spans="1:11" ht="12" customHeight="1">
      <c r="A44" s="23">
        <v>20</v>
      </c>
      <c r="B44" s="182" t="s">
        <v>195</v>
      </c>
      <c r="C44" s="95" t="s">
        <v>206</v>
      </c>
      <c r="D44" s="104" t="s">
        <v>785</v>
      </c>
      <c r="E44" s="105" t="s">
        <v>786</v>
      </c>
      <c r="F44" s="34" t="s">
        <v>211</v>
      </c>
      <c r="H44" s="35"/>
      <c r="I44" s="40"/>
      <c r="J44" s="28"/>
      <c r="K44" s="12"/>
    </row>
    <row r="45" spans="1:11" ht="12" customHeight="1">
      <c r="A45" s="17" t="s">
        <v>2</v>
      </c>
      <c r="B45" s="94"/>
      <c r="C45" s="94"/>
      <c r="D45" s="100"/>
      <c r="E45" s="102"/>
      <c r="F45" s="13"/>
      <c r="H45" s="35" t="s">
        <v>135</v>
      </c>
      <c r="I45" s="42"/>
      <c r="J45" s="43" t="s">
        <v>129</v>
      </c>
      <c r="K45" s="12"/>
    </row>
    <row r="46" spans="1:11" ht="12" customHeight="1">
      <c r="A46" s="23">
        <v>21</v>
      </c>
      <c r="B46" s="99" t="s">
        <v>214</v>
      </c>
      <c r="C46" s="184" t="s">
        <v>204</v>
      </c>
      <c r="D46" s="52"/>
      <c r="E46" s="52"/>
      <c r="F46" s="27"/>
      <c r="H46" s="45">
        <v>0.47916666666666669</v>
      </c>
      <c r="I46" s="5"/>
      <c r="J46" s="28"/>
      <c r="K46" s="12"/>
    </row>
    <row r="47" spans="1:11" ht="12" customHeight="1">
      <c r="A47" s="29"/>
      <c r="B47" s="94"/>
      <c r="C47" s="94"/>
      <c r="D47" s="101"/>
      <c r="E47" s="101"/>
      <c r="F47" s="32" t="s">
        <v>76</v>
      </c>
      <c r="G47" s="33"/>
      <c r="H47" s="35"/>
      <c r="I47" s="5"/>
      <c r="J47" s="28"/>
      <c r="K47" s="12"/>
    </row>
    <row r="48" spans="1:11" ht="12" customHeight="1">
      <c r="A48" s="23">
        <v>22</v>
      </c>
      <c r="B48" s="99" t="s">
        <v>210</v>
      </c>
      <c r="C48" s="99" t="s">
        <v>193</v>
      </c>
      <c r="D48" s="51"/>
      <c r="E48" s="51"/>
      <c r="F48" s="46">
        <v>0.39930555555555558</v>
      </c>
      <c r="G48" s="38"/>
      <c r="H48" s="35"/>
      <c r="I48" s="5"/>
      <c r="J48" s="28"/>
      <c r="K48" s="12"/>
    </row>
    <row r="49" spans="1:11" ht="12" customHeight="1">
      <c r="A49" s="17" t="s">
        <v>2</v>
      </c>
      <c r="B49" s="94"/>
      <c r="C49" s="94"/>
      <c r="D49" s="100"/>
      <c r="E49" s="100"/>
      <c r="F49" s="13"/>
      <c r="G49" s="35" t="s">
        <v>77</v>
      </c>
      <c r="H49" s="39"/>
      <c r="I49" s="5"/>
      <c r="J49" s="28"/>
      <c r="K49" s="12"/>
    </row>
    <row r="50" spans="1:11" ht="12" customHeight="1">
      <c r="A50" s="23">
        <v>23</v>
      </c>
      <c r="B50" s="99"/>
      <c r="C50" s="99"/>
      <c r="D50" s="52"/>
      <c r="E50" s="52"/>
      <c r="F50" s="27"/>
      <c r="G50" s="37">
        <v>0.65972222222222221</v>
      </c>
      <c r="H50" s="28"/>
      <c r="I50" s="40"/>
      <c r="J50" s="28"/>
      <c r="K50" s="12"/>
    </row>
    <row r="51" spans="1:11" ht="12" customHeight="1">
      <c r="A51" s="29"/>
      <c r="B51" s="94"/>
      <c r="C51" s="94"/>
      <c r="D51" s="101"/>
      <c r="E51" s="101"/>
      <c r="F51" s="32" t="s">
        <v>78</v>
      </c>
      <c r="G51" s="39"/>
      <c r="H51" s="28"/>
      <c r="I51" s="5"/>
      <c r="J51" s="28"/>
      <c r="K51" s="12"/>
    </row>
    <row r="52" spans="1:11" ht="12" customHeight="1">
      <c r="A52" s="23">
        <v>24</v>
      </c>
      <c r="B52" s="181" t="s">
        <v>218</v>
      </c>
      <c r="C52" s="95" t="s">
        <v>217</v>
      </c>
      <c r="D52" s="105" t="s">
        <v>780</v>
      </c>
      <c r="E52" s="105" t="s">
        <v>781</v>
      </c>
      <c r="F52" s="34" t="s">
        <v>130</v>
      </c>
      <c r="H52" s="28"/>
      <c r="I52" s="6"/>
      <c r="J52" s="28"/>
      <c r="K52" s="12"/>
    </row>
    <row r="53" spans="1:11" ht="12" customHeight="1">
      <c r="A53" s="17" t="s">
        <v>2</v>
      </c>
      <c r="B53" s="94"/>
      <c r="C53" s="94"/>
      <c r="D53" s="100"/>
      <c r="E53" s="102"/>
      <c r="F53" s="13"/>
      <c r="H53" s="28"/>
      <c r="I53" s="6"/>
      <c r="J53" s="28"/>
      <c r="K53" s="12"/>
    </row>
    <row r="54" spans="1:11" ht="12" customHeight="1">
      <c r="A54" s="23">
        <v>25</v>
      </c>
      <c r="B54" s="99" t="s">
        <v>206</v>
      </c>
      <c r="C54" s="183" t="s">
        <v>199</v>
      </c>
      <c r="D54" s="52"/>
      <c r="E54" s="52"/>
      <c r="F54" s="27"/>
      <c r="H54" s="28"/>
      <c r="I54" s="6"/>
      <c r="J54" s="28"/>
      <c r="K54" s="12"/>
    </row>
    <row r="55" spans="1:11" ht="12" customHeight="1">
      <c r="A55" s="29"/>
      <c r="B55" s="94"/>
      <c r="C55" s="94"/>
      <c r="D55" s="101"/>
      <c r="E55" s="101"/>
      <c r="F55" s="32" t="s">
        <v>79</v>
      </c>
      <c r="G55" s="33"/>
      <c r="H55" s="28"/>
      <c r="I55" s="6"/>
      <c r="J55" s="28"/>
      <c r="K55" s="12"/>
    </row>
    <row r="56" spans="1:11" ht="12" customHeight="1">
      <c r="A56" s="23">
        <v>26</v>
      </c>
      <c r="B56" s="99" t="s">
        <v>222</v>
      </c>
      <c r="C56" s="99" t="s">
        <v>207</v>
      </c>
      <c r="D56" s="51"/>
      <c r="E56" s="51"/>
      <c r="F56" s="46">
        <v>0.39930555555555558</v>
      </c>
      <c r="G56" s="38"/>
      <c r="H56" s="28"/>
      <c r="I56" s="6"/>
      <c r="J56" s="28"/>
      <c r="K56" s="12"/>
    </row>
    <row r="57" spans="1:11" ht="12" customHeight="1">
      <c r="A57" s="17" t="s">
        <v>2</v>
      </c>
      <c r="B57" s="94"/>
      <c r="C57" s="94"/>
      <c r="D57" s="100"/>
      <c r="E57" s="100"/>
      <c r="F57" s="13"/>
      <c r="G57" s="35" t="s">
        <v>80</v>
      </c>
      <c r="H57" s="33"/>
      <c r="I57" s="5"/>
      <c r="J57" s="28"/>
      <c r="K57" s="12"/>
    </row>
    <row r="58" spans="1:11" ht="12" customHeight="1">
      <c r="A58" s="23">
        <v>27</v>
      </c>
      <c r="B58" s="99"/>
      <c r="C58" s="99"/>
      <c r="D58" s="52"/>
      <c r="E58" s="52"/>
      <c r="F58" s="27"/>
      <c r="G58" s="37">
        <v>0.6875</v>
      </c>
      <c r="H58" s="38"/>
      <c r="I58" s="5"/>
      <c r="J58" s="28"/>
      <c r="K58" s="12"/>
    </row>
    <row r="59" spans="1:11" ht="12" customHeight="1">
      <c r="A59" s="29"/>
      <c r="B59" s="94"/>
      <c r="C59" s="94"/>
      <c r="D59" s="101"/>
      <c r="E59" s="101"/>
      <c r="F59" s="32" t="s">
        <v>81</v>
      </c>
      <c r="G59" s="39"/>
      <c r="H59" s="35"/>
      <c r="I59" s="5"/>
      <c r="J59" s="28"/>
      <c r="K59" s="12"/>
    </row>
    <row r="60" spans="1:11" ht="12" customHeight="1">
      <c r="A60" s="23">
        <v>28</v>
      </c>
      <c r="B60" s="182" t="s">
        <v>195</v>
      </c>
      <c r="C60" s="95" t="s">
        <v>206</v>
      </c>
      <c r="D60" s="105" t="s">
        <v>749</v>
      </c>
      <c r="E60" s="105" t="s">
        <v>787</v>
      </c>
      <c r="F60" s="34" t="s">
        <v>130</v>
      </c>
      <c r="H60" s="35"/>
      <c r="I60" s="40"/>
      <c r="J60" s="28"/>
      <c r="K60" s="12"/>
    </row>
    <row r="61" spans="1:11" ht="12" customHeight="1">
      <c r="A61" s="17" t="s">
        <v>2</v>
      </c>
      <c r="B61" s="94"/>
      <c r="C61" s="94"/>
      <c r="D61" s="100"/>
      <c r="E61" s="102"/>
      <c r="F61" s="13"/>
      <c r="H61" s="35" t="s">
        <v>226</v>
      </c>
      <c r="I61" s="42"/>
      <c r="J61" s="43" t="s">
        <v>227</v>
      </c>
      <c r="K61" s="12"/>
    </row>
    <row r="62" spans="1:11" ht="12" customHeight="1">
      <c r="A62" s="23">
        <v>29</v>
      </c>
      <c r="B62" s="99" t="s">
        <v>228</v>
      </c>
      <c r="C62" s="184" t="s">
        <v>208</v>
      </c>
      <c r="D62" s="52"/>
      <c r="E62" s="52"/>
      <c r="F62" s="27"/>
      <c r="H62" s="45">
        <v>0.47916666666666669</v>
      </c>
      <c r="I62" s="5"/>
      <c r="J62" s="28"/>
      <c r="K62" s="12"/>
    </row>
    <row r="63" spans="1:11" ht="12" customHeight="1">
      <c r="A63" s="29"/>
      <c r="B63" s="94"/>
      <c r="C63" s="94"/>
      <c r="D63" s="101"/>
      <c r="E63" s="101"/>
      <c r="F63" s="32" t="s">
        <v>82</v>
      </c>
      <c r="G63" s="33"/>
      <c r="H63" s="35"/>
      <c r="I63" s="5"/>
      <c r="J63" s="28"/>
      <c r="K63" s="12"/>
    </row>
    <row r="64" spans="1:11" ht="12" customHeight="1">
      <c r="A64" s="23">
        <v>30</v>
      </c>
      <c r="B64" s="99" t="s">
        <v>230</v>
      </c>
      <c r="C64" s="99" t="s">
        <v>194</v>
      </c>
      <c r="D64" s="51"/>
      <c r="E64" s="51"/>
      <c r="F64" s="46">
        <v>0.39930555555555558</v>
      </c>
      <c r="G64" s="38"/>
      <c r="H64" s="35"/>
      <c r="I64" s="5"/>
      <c r="J64" s="28"/>
      <c r="K64" s="12"/>
    </row>
    <row r="65" spans="1:11" ht="12" customHeight="1">
      <c r="A65" s="17" t="s">
        <v>2</v>
      </c>
      <c r="B65" s="94"/>
      <c r="C65" s="94"/>
      <c r="D65" s="100"/>
      <c r="E65" s="100"/>
      <c r="F65" s="13"/>
      <c r="G65" s="35" t="s">
        <v>83</v>
      </c>
      <c r="H65" s="39"/>
      <c r="I65" s="5"/>
      <c r="J65" s="28"/>
      <c r="K65" s="12"/>
    </row>
    <row r="66" spans="1:11" ht="12" customHeight="1">
      <c r="A66" s="23">
        <v>31</v>
      </c>
      <c r="B66" s="99"/>
      <c r="C66" s="99"/>
      <c r="D66" s="52"/>
      <c r="E66" s="52"/>
      <c r="F66" s="50" t="s">
        <v>141</v>
      </c>
      <c r="G66" s="37">
        <v>0.6875</v>
      </c>
      <c r="H66" s="28"/>
      <c r="I66" s="40"/>
      <c r="J66" s="28"/>
      <c r="K66" s="12"/>
    </row>
    <row r="67" spans="1:11" ht="12" customHeight="1">
      <c r="A67" s="29"/>
      <c r="F67" s="32" t="s">
        <v>84</v>
      </c>
      <c r="G67" s="39"/>
      <c r="H67" s="28"/>
      <c r="I67" s="5"/>
      <c r="J67" s="28"/>
      <c r="K67" s="12"/>
    </row>
    <row r="68" spans="1:11" ht="12" customHeight="1">
      <c r="A68" s="23">
        <v>32</v>
      </c>
      <c r="B68" s="181" t="s">
        <v>232</v>
      </c>
      <c r="C68" s="95" t="s">
        <v>233</v>
      </c>
      <c r="D68" s="3" t="s">
        <v>777</v>
      </c>
      <c r="E68" s="96" t="s">
        <v>779</v>
      </c>
      <c r="F68" s="34" t="s">
        <v>142</v>
      </c>
      <c r="G68" s="14"/>
      <c r="H68" s="10"/>
      <c r="I68" s="6"/>
      <c r="J68" s="11"/>
      <c r="K68" s="12"/>
    </row>
    <row r="69" spans="1:11" ht="12" customHeight="1">
      <c r="A69" s="30"/>
      <c r="B69" s="97"/>
      <c r="C69" s="97"/>
      <c r="D69" s="51"/>
      <c r="E69" s="51" t="s">
        <v>142</v>
      </c>
      <c r="H69" s="28"/>
      <c r="I69" s="6"/>
      <c r="J69" s="28"/>
      <c r="K69" s="12"/>
    </row>
    <row r="70" spans="1:11" ht="12" customHeight="1">
      <c r="A70" s="5"/>
      <c r="B70" s="106"/>
      <c r="C70" s="106"/>
      <c r="H70" s="28"/>
      <c r="I70" s="28"/>
      <c r="J70" s="28"/>
    </row>
    <row r="71" spans="1:11" ht="16" customHeight="1">
      <c r="A71" s="5"/>
      <c r="B71" s="94" t="s">
        <v>142</v>
      </c>
      <c r="C71" s="94"/>
      <c r="D71" s="8" t="s">
        <v>702</v>
      </c>
      <c r="F71" s="7"/>
      <c r="G71" s="10" t="s">
        <v>0</v>
      </c>
      <c r="H71" s="10" t="s">
        <v>0</v>
      </c>
      <c r="I71" s="10" t="s">
        <v>142</v>
      </c>
      <c r="J71" s="10" t="s">
        <v>142</v>
      </c>
    </row>
    <row r="72" spans="1:11" s="9" customFormat="1" ht="16" customHeight="1">
      <c r="A72" s="107" t="s">
        <v>2</v>
      </c>
      <c r="B72" s="108"/>
      <c r="C72" s="108"/>
      <c r="D72" s="18"/>
      <c r="E72" s="109"/>
      <c r="F72" s="109"/>
      <c r="G72" s="21" t="s">
        <v>1743</v>
      </c>
      <c r="H72" s="21" t="s">
        <v>1744</v>
      </c>
      <c r="I72" s="21"/>
      <c r="J72" s="62"/>
      <c r="K72" s="15"/>
    </row>
    <row r="73" spans="1:11" s="9" customFormat="1" ht="16" customHeight="1">
      <c r="A73" s="107"/>
      <c r="B73" s="108"/>
      <c r="C73" s="108"/>
      <c r="D73" s="18"/>
      <c r="E73" s="109"/>
      <c r="F73" s="109"/>
      <c r="G73" s="62"/>
      <c r="H73" s="62"/>
      <c r="I73" s="62"/>
      <c r="J73" s="62"/>
      <c r="K73" s="15"/>
    </row>
    <row r="74" spans="1:11" ht="16" customHeight="1">
      <c r="A74" s="5"/>
      <c r="B74" s="106" t="s">
        <v>144</v>
      </c>
      <c r="C74" s="106"/>
      <c r="D74" s="64"/>
      <c r="E74" s="65"/>
      <c r="F74" s="65"/>
      <c r="G74" s="27"/>
      <c r="H74" s="28"/>
      <c r="I74" s="28"/>
      <c r="J74" s="28"/>
    </row>
    <row r="75" spans="1:11" ht="16" customHeight="1">
      <c r="A75" s="5"/>
      <c r="B75" s="108"/>
      <c r="C75" s="108"/>
      <c r="D75" s="66"/>
      <c r="E75" s="66"/>
      <c r="F75" s="66"/>
      <c r="G75" s="32" t="s">
        <v>145</v>
      </c>
      <c r="H75" s="33"/>
      <c r="I75" s="28"/>
      <c r="J75" s="28"/>
    </row>
    <row r="76" spans="1:11" ht="16" customHeight="1">
      <c r="A76" s="5"/>
      <c r="B76" s="106" t="s">
        <v>146</v>
      </c>
      <c r="C76" s="106"/>
      <c r="D76" s="64"/>
      <c r="E76" s="64"/>
      <c r="F76" s="64"/>
      <c r="G76" s="46">
        <v>0.40972222222222227</v>
      </c>
      <c r="H76" s="38"/>
      <c r="I76" s="28"/>
      <c r="J76" s="47"/>
    </row>
    <row r="77" spans="1:11" ht="16" customHeight="1">
      <c r="A77" s="5"/>
      <c r="B77" s="108"/>
      <c r="C77" s="108"/>
      <c r="D77" s="66"/>
      <c r="E77" s="66"/>
      <c r="F77" s="66"/>
      <c r="G77" s="13"/>
      <c r="H77" s="35" t="s">
        <v>147</v>
      </c>
      <c r="I77" s="33"/>
      <c r="J77" s="11" t="s">
        <v>148</v>
      </c>
    </row>
    <row r="78" spans="1:11" ht="16" customHeight="1">
      <c r="A78" s="5"/>
      <c r="B78" s="106" t="s">
        <v>149</v>
      </c>
      <c r="C78" s="106"/>
      <c r="D78" s="64"/>
      <c r="E78" s="64"/>
      <c r="F78" s="64"/>
      <c r="G78" s="27"/>
      <c r="H78" s="37">
        <v>0.3576388888888889</v>
      </c>
      <c r="I78" s="67"/>
      <c r="J78" s="28"/>
    </row>
    <row r="79" spans="1:11" ht="16" customHeight="1">
      <c r="A79" s="5"/>
      <c r="B79" s="108"/>
      <c r="C79" s="108"/>
      <c r="D79" s="66"/>
      <c r="E79" s="66"/>
      <c r="F79" s="66"/>
      <c r="G79" s="32" t="s">
        <v>150</v>
      </c>
      <c r="H79" s="39"/>
      <c r="I79" s="28"/>
      <c r="J79" s="28"/>
    </row>
    <row r="80" spans="1:11" ht="16" customHeight="1">
      <c r="A80" s="5"/>
      <c r="B80" s="106" t="s">
        <v>151</v>
      </c>
      <c r="C80" s="106"/>
      <c r="D80" s="64"/>
      <c r="E80" s="64"/>
      <c r="F80" s="64"/>
      <c r="G80" s="46">
        <v>0.40972222222222227</v>
      </c>
      <c r="H80" s="28"/>
      <c r="I80" s="28"/>
      <c r="J80" s="47"/>
    </row>
    <row r="81" spans="1:10" ht="16" customHeight="1">
      <c r="A81" s="5"/>
      <c r="B81" s="106"/>
      <c r="C81" s="106"/>
      <c r="D81" s="66"/>
      <c r="E81" s="66"/>
      <c r="F81" s="66"/>
      <c r="G81" s="69"/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 t="s">
        <v>152</v>
      </c>
      <c r="C83" s="106"/>
      <c r="D83" s="64"/>
      <c r="E83" s="64"/>
      <c r="F83" s="64"/>
      <c r="G83" s="64"/>
      <c r="H83" s="27"/>
      <c r="I83" s="28"/>
      <c r="J83" s="28"/>
    </row>
    <row r="84" spans="1:10" ht="16" customHeight="1">
      <c r="A84" s="5"/>
      <c r="B84" s="108"/>
      <c r="C84" s="108"/>
      <c r="D84" s="66"/>
      <c r="E84" s="66"/>
      <c r="F84" s="66"/>
      <c r="G84" s="66"/>
      <c r="H84" s="32" t="s">
        <v>153</v>
      </c>
      <c r="I84" s="33"/>
      <c r="J84" s="11" t="s">
        <v>154</v>
      </c>
    </row>
    <row r="85" spans="1:10" ht="16" customHeight="1">
      <c r="A85" s="5"/>
      <c r="B85" s="106" t="s">
        <v>155</v>
      </c>
      <c r="C85" s="106"/>
      <c r="D85" s="64"/>
      <c r="E85" s="64"/>
      <c r="F85" s="64"/>
      <c r="G85" s="64"/>
      <c r="H85" s="70">
        <v>0.3576388888888889</v>
      </c>
      <c r="I85" s="67"/>
      <c r="J85" s="28"/>
    </row>
    <row r="86" spans="1:10" ht="16" customHeight="1">
      <c r="A86" s="5"/>
      <c r="B86" s="108"/>
      <c r="C86" s="108"/>
      <c r="D86" s="66"/>
      <c r="E86" s="66"/>
      <c r="F86" s="66"/>
      <c r="G86" s="66"/>
      <c r="H86" s="13"/>
      <c r="I86" s="28"/>
      <c r="J86" s="28"/>
    </row>
    <row r="87" spans="1:10" ht="16" customHeight="1">
      <c r="A87" s="5"/>
      <c r="B87" s="108"/>
      <c r="C87" s="108"/>
      <c r="D87" s="66"/>
      <c r="E87" s="66"/>
      <c r="F87" s="66"/>
      <c r="G87" s="13"/>
      <c r="H87" s="28"/>
      <c r="I87" s="28"/>
      <c r="J87" s="28"/>
    </row>
    <row r="88" spans="1:10" ht="16" customHeight="1">
      <c r="A88" s="5"/>
      <c r="B88" s="106" t="s">
        <v>156</v>
      </c>
      <c r="C88" s="106"/>
      <c r="D88" s="64"/>
      <c r="E88" s="64"/>
      <c r="F88" s="64"/>
      <c r="G88" s="27"/>
      <c r="H88" s="28"/>
      <c r="I88" s="72"/>
      <c r="J88" s="28"/>
    </row>
    <row r="89" spans="1:10" ht="16" customHeight="1">
      <c r="A89" s="5"/>
      <c r="B89" s="108"/>
      <c r="C89" s="108"/>
      <c r="D89" s="66"/>
      <c r="E89" s="66"/>
      <c r="F89" s="66"/>
      <c r="G89" s="32" t="s">
        <v>157</v>
      </c>
      <c r="H89" s="33"/>
      <c r="I89" s="28"/>
      <c r="J89" s="28"/>
    </row>
    <row r="90" spans="1:10" ht="16" customHeight="1">
      <c r="A90" s="5"/>
      <c r="B90" s="106" t="s">
        <v>158</v>
      </c>
      <c r="C90" s="106"/>
      <c r="D90" s="64"/>
      <c r="E90" s="64"/>
      <c r="F90" s="64"/>
      <c r="G90" s="46">
        <v>0.40972222222222227</v>
      </c>
      <c r="H90" s="38"/>
      <c r="I90" s="28"/>
      <c r="J90" s="28"/>
    </row>
    <row r="91" spans="1:10" ht="16" customHeight="1">
      <c r="A91" s="5"/>
      <c r="B91" s="108"/>
      <c r="C91" s="108"/>
      <c r="D91" s="66"/>
      <c r="E91" s="66"/>
      <c r="F91" s="66"/>
      <c r="G91" s="13"/>
      <c r="H91" s="35" t="s">
        <v>159</v>
      </c>
      <c r="I91" s="33"/>
      <c r="J91" s="11" t="s">
        <v>160</v>
      </c>
    </row>
    <row r="92" spans="1:10" ht="16" customHeight="1">
      <c r="A92" s="5"/>
      <c r="B92" s="106" t="s">
        <v>161</v>
      </c>
      <c r="C92" s="106"/>
      <c r="D92" s="64"/>
      <c r="E92" s="64"/>
      <c r="F92" s="64"/>
      <c r="G92" s="27"/>
      <c r="H92" s="37">
        <v>0.3576388888888889</v>
      </c>
      <c r="I92" s="28"/>
      <c r="J92" s="47"/>
    </row>
    <row r="93" spans="1:10" ht="16" customHeight="1">
      <c r="A93" s="5"/>
      <c r="B93" s="108"/>
      <c r="C93" s="108"/>
      <c r="D93" s="66"/>
      <c r="E93" s="66"/>
      <c r="F93" s="66"/>
      <c r="G93" s="32" t="s">
        <v>162</v>
      </c>
      <c r="H93" s="39"/>
      <c r="I93" s="28"/>
      <c r="J93" s="28"/>
    </row>
    <row r="94" spans="1:10" ht="16" customHeight="1">
      <c r="A94" s="5"/>
      <c r="B94" s="106" t="s">
        <v>163</v>
      </c>
      <c r="C94" s="106"/>
      <c r="D94" s="64"/>
      <c r="E94" s="64"/>
      <c r="F94" s="64"/>
      <c r="G94" s="46">
        <v>0.40972222222222227</v>
      </c>
      <c r="H94" s="28"/>
      <c r="I94" s="47"/>
      <c r="J94" s="28"/>
    </row>
    <row r="95" spans="1:10" ht="16" customHeight="1">
      <c r="A95" s="5"/>
      <c r="B95" s="108"/>
      <c r="C95" s="108"/>
      <c r="D95" s="66"/>
      <c r="E95" s="66"/>
      <c r="F95" s="66"/>
      <c r="G95" s="13"/>
      <c r="H95" s="28"/>
      <c r="I95" s="28"/>
      <c r="J95" s="28"/>
    </row>
    <row r="96" spans="1:10" ht="16" customHeight="1">
      <c r="A96" s="5"/>
      <c r="F96" s="7"/>
      <c r="G96" s="55"/>
      <c r="H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B98" s="106" t="s">
        <v>164</v>
      </c>
      <c r="C98" s="106"/>
      <c r="D98" s="64"/>
      <c r="E98" s="64"/>
      <c r="F98" s="64"/>
      <c r="G98" s="64"/>
      <c r="H98" s="27"/>
      <c r="I98" s="72"/>
      <c r="J98" s="47"/>
    </row>
    <row r="99" spans="1:11" ht="16" customHeight="1">
      <c r="A99" s="5"/>
      <c r="B99" s="108"/>
      <c r="C99" s="108"/>
      <c r="D99" s="66"/>
      <c r="E99" s="66"/>
      <c r="F99" s="66"/>
      <c r="G99" s="66"/>
      <c r="H99" s="32" t="s">
        <v>165</v>
      </c>
      <c r="I99" s="33"/>
      <c r="J99" s="11" t="s">
        <v>166</v>
      </c>
    </row>
    <row r="100" spans="1:11" ht="16" customHeight="1">
      <c r="A100" s="5"/>
      <c r="B100" s="106" t="s">
        <v>167</v>
      </c>
      <c r="C100" s="106"/>
      <c r="D100" s="64"/>
      <c r="E100" s="64"/>
      <c r="F100" s="64"/>
      <c r="G100" s="64"/>
      <c r="H100" s="70">
        <v>0.3576388888888889</v>
      </c>
      <c r="I100" s="28"/>
      <c r="J100" s="28"/>
    </row>
    <row r="101" spans="1:11" ht="16" customHeight="1">
      <c r="A101" s="5"/>
      <c r="B101" s="106"/>
      <c r="C101" s="106"/>
      <c r="D101" s="66"/>
      <c r="E101" s="66"/>
      <c r="F101" s="66"/>
      <c r="G101" s="66"/>
      <c r="H101" s="55"/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F103" s="7"/>
      <c r="G103" s="55"/>
      <c r="H103" s="28"/>
    </row>
    <row r="104" spans="1:11" ht="16" customHeight="1">
      <c r="A104" s="110"/>
      <c r="B104" s="106"/>
      <c r="C104" s="106"/>
      <c r="D104" s="66"/>
      <c r="E104" s="66"/>
      <c r="F104" s="55" t="s">
        <v>142</v>
      </c>
      <c r="G104" s="72"/>
      <c r="H104" s="28"/>
      <c r="I104" s="47"/>
      <c r="J104" s="28"/>
      <c r="K104" s="12"/>
    </row>
    <row r="105" spans="1:11" ht="16" customHeight="1">
      <c r="A105" s="111"/>
      <c r="B105" s="108"/>
      <c r="C105" s="108"/>
      <c r="D105" s="66"/>
      <c r="E105" s="66"/>
      <c r="H105" s="28"/>
      <c r="I105" s="28"/>
      <c r="J105" s="28"/>
      <c r="K105" s="12"/>
    </row>
    <row r="106" spans="1:11" ht="16" customHeight="1">
      <c r="A106" s="110"/>
      <c r="B106" s="106"/>
      <c r="C106" s="106"/>
      <c r="D106" s="66"/>
      <c r="E106" s="66"/>
      <c r="H106" s="47"/>
      <c r="I106" s="28"/>
      <c r="J106" s="28"/>
      <c r="K106" s="12"/>
    </row>
    <row r="107" spans="1:11" ht="16" customHeight="1">
      <c r="A107" s="111"/>
      <c r="B107" s="108"/>
      <c r="C107" s="108"/>
      <c r="D107" s="66"/>
      <c r="E107" s="66"/>
      <c r="H107" s="28"/>
      <c r="I107" s="28"/>
      <c r="J107" s="28"/>
      <c r="K107" s="12"/>
    </row>
    <row r="108" spans="1:11" ht="16" customHeight="1">
      <c r="A108" s="110"/>
      <c r="B108" s="106"/>
      <c r="C108" s="106"/>
      <c r="D108" s="66"/>
      <c r="E108" s="66"/>
      <c r="H108" s="28"/>
      <c r="I108" s="28"/>
      <c r="J108" s="72"/>
      <c r="K108" s="12"/>
    </row>
    <row r="109" spans="1:11" ht="16" customHeight="1">
      <c r="A109" s="111"/>
      <c r="B109" s="108"/>
      <c r="C109" s="108"/>
      <c r="D109" s="66"/>
      <c r="E109" s="66"/>
      <c r="H109" s="28"/>
      <c r="I109" s="28"/>
      <c r="J109" s="28"/>
      <c r="K109" s="12"/>
    </row>
    <row r="110" spans="1:11" ht="16" customHeight="1">
      <c r="A110" s="110"/>
      <c r="B110" s="106"/>
      <c r="C110" s="106"/>
      <c r="D110" s="66"/>
      <c r="E110" s="66"/>
      <c r="H110" s="28"/>
      <c r="I110" s="47"/>
      <c r="J110" s="28"/>
      <c r="K110" s="12"/>
    </row>
    <row r="111" spans="1:11" ht="16" customHeight="1">
      <c r="A111" s="111"/>
      <c r="B111" s="108"/>
      <c r="C111" s="108"/>
      <c r="D111" s="66"/>
      <c r="E111" s="66"/>
      <c r="H111" s="28"/>
      <c r="I111" s="28"/>
      <c r="J111" s="28"/>
      <c r="K111" s="12"/>
    </row>
    <row r="112" spans="1:11" ht="16" customHeight="1">
      <c r="A112" s="110"/>
      <c r="B112" s="106"/>
      <c r="C112" s="106"/>
      <c r="D112" s="66"/>
      <c r="E112" s="66"/>
      <c r="G112" s="72"/>
      <c r="H112" s="47"/>
      <c r="I112" s="28"/>
      <c r="J112" s="28"/>
      <c r="K112" s="12"/>
    </row>
    <row r="113" spans="1:11" ht="16" customHeight="1">
      <c r="A113" s="111"/>
      <c r="B113" s="108"/>
      <c r="C113" s="108"/>
      <c r="D113" s="66"/>
      <c r="E113" s="66"/>
      <c r="H113" s="28"/>
      <c r="I113" s="28"/>
      <c r="J113" s="28"/>
      <c r="K113" s="12"/>
    </row>
    <row r="114" spans="1:11" ht="16" customHeight="1">
      <c r="A114" s="110"/>
      <c r="B114" s="106"/>
      <c r="C114" s="106"/>
      <c r="D114" s="66"/>
      <c r="E114" s="66"/>
      <c r="H114" s="28"/>
      <c r="I114" s="28"/>
      <c r="J114" s="28"/>
      <c r="K114" s="12"/>
    </row>
    <row r="115" spans="1:11" ht="16" customHeight="1">
      <c r="A115" s="111"/>
      <c r="B115" s="108"/>
      <c r="C115" s="108"/>
      <c r="D115" s="66"/>
      <c r="E115" s="66"/>
      <c r="H115" s="28"/>
      <c r="I115" s="28"/>
      <c r="J115" s="28"/>
      <c r="K115" s="12"/>
    </row>
    <row r="116" spans="1:11" ht="16" customHeight="1">
      <c r="A116" s="110"/>
      <c r="B116" s="106"/>
      <c r="C116" s="106"/>
      <c r="D116" s="66"/>
      <c r="E116" s="66"/>
      <c r="H116" s="72"/>
      <c r="I116" s="47"/>
      <c r="J116" s="28"/>
      <c r="K116" s="12"/>
    </row>
    <row r="117" spans="1:11" ht="16" customHeight="1">
      <c r="A117" s="111"/>
      <c r="B117" s="108"/>
      <c r="C117" s="108"/>
      <c r="D117" s="66"/>
      <c r="E117" s="66"/>
      <c r="H117" s="28"/>
      <c r="I117" s="28"/>
      <c r="J117" s="28"/>
      <c r="K117" s="12"/>
    </row>
    <row r="118" spans="1:11" ht="16" customHeight="1">
      <c r="A118" s="110"/>
      <c r="B118" s="106"/>
      <c r="C118" s="106"/>
      <c r="D118" s="66"/>
      <c r="E118" s="66"/>
      <c r="H118" s="28"/>
      <c r="I118" s="28"/>
      <c r="J118" s="28"/>
      <c r="K118" s="12"/>
    </row>
    <row r="119" spans="1:11" ht="16" customHeight="1">
      <c r="A119" s="111"/>
      <c r="B119" s="108"/>
      <c r="C119" s="108"/>
      <c r="D119" s="66"/>
      <c r="E119" s="66"/>
      <c r="H119" s="28"/>
      <c r="I119" s="28"/>
      <c r="J119" s="28"/>
      <c r="K119" s="12"/>
    </row>
    <row r="120" spans="1:11" ht="16" customHeight="1">
      <c r="A120" s="110"/>
      <c r="B120" s="106"/>
      <c r="C120" s="106"/>
      <c r="D120" s="66"/>
      <c r="E120" s="66"/>
      <c r="G120" s="72"/>
      <c r="H120" s="28"/>
      <c r="I120" s="28"/>
      <c r="J120" s="28"/>
      <c r="K120" s="12"/>
    </row>
    <row r="121" spans="1:11" ht="16" customHeight="1">
      <c r="A121" s="111"/>
      <c r="B121" s="108"/>
      <c r="C121" s="108"/>
      <c r="D121" s="66"/>
      <c r="E121" s="66"/>
      <c r="H121" s="28"/>
      <c r="I121" s="28"/>
      <c r="J121" s="28"/>
      <c r="K121" s="12"/>
    </row>
    <row r="122" spans="1:11" ht="16" customHeight="1">
      <c r="A122" s="110"/>
      <c r="B122" s="106"/>
      <c r="C122" s="106"/>
      <c r="D122" s="66"/>
      <c r="E122" s="66"/>
      <c r="H122" s="28"/>
      <c r="I122" s="28"/>
      <c r="J122" s="28"/>
      <c r="K122" s="12"/>
    </row>
    <row r="123" spans="1:11" ht="16" customHeight="1">
      <c r="A123" s="111"/>
      <c r="B123" s="108"/>
      <c r="C123" s="108"/>
      <c r="D123" s="66"/>
      <c r="E123" s="66"/>
      <c r="H123" s="28"/>
      <c r="I123" s="28"/>
      <c r="J123" s="28"/>
      <c r="K123" s="12"/>
    </row>
    <row r="124" spans="1:11" ht="16" customHeight="1">
      <c r="A124" s="110"/>
      <c r="B124" s="106"/>
      <c r="C124" s="106"/>
      <c r="D124" s="66"/>
      <c r="E124" s="66"/>
      <c r="H124" s="28"/>
      <c r="I124" s="72"/>
      <c r="J124" s="28"/>
      <c r="K124" s="12"/>
    </row>
    <row r="125" spans="1:11" ht="16" customHeight="1">
      <c r="A125" s="111"/>
      <c r="B125" s="108"/>
      <c r="C125" s="108"/>
      <c r="D125" s="66"/>
      <c r="E125" s="66"/>
      <c r="H125" s="28"/>
      <c r="I125" s="28"/>
      <c r="J125" s="28"/>
      <c r="K125" s="12"/>
    </row>
    <row r="126" spans="1:11" ht="16" customHeight="1">
      <c r="A126" s="110"/>
      <c r="B126" s="106"/>
      <c r="C126" s="106"/>
      <c r="D126" s="66"/>
      <c r="E126" s="66"/>
      <c r="H126" s="28"/>
      <c r="I126" s="28"/>
      <c r="J126" s="28"/>
      <c r="K126" s="12"/>
    </row>
    <row r="127" spans="1:11" ht="16" customHeight="1">
      <c r="A127" s="111"/>
      <c r="B127" s="108"/>
      <c r="C127" s="108"/>
      <c r="D127" s="66"/>
      <c r="E127" s="66"/>
      <c r="H127" s="28"/>
      <c r="I127" s="28"/>
      <c r="J127" s="28"/>
      <c r="K127" s="12"/>
    </row>
    <row r="128" spans="1:11" ht="16" customHeight="1">
      <c r="A128" s="110"/>
      <c r="B128" s="106"/>
      <c r="C128" s="106"/>
      <c r="D128" s="66"/>
      <c r="E128" s="66"/>
      <c r="G128" s="72"/>
      <c r="H128" s="28"/>
      <c r="I128" s="28"/>
      <c r="J128" s="28"/>
      <c r="K128" s="12"/>
    </row>
    <row r="129" spans="1:11" ht="16" customHeight="1">
      <c r="A129" s="111"/>
      <c r="B129" s="108"/>
      <c r="C129" s="108"/>
      <c r="D129" s="66"/>
      <c r="E129" s="66"/>
      <c r="H129" s="28"/>
      <c r="I129" s="28"/>
      <c r="J129" s="28"/>
      <c r="K129" s="12"/>
    </row>
    <row r="130" spans="1:11" ht="16" customHeight="1">
      <c r="A130" s="110"/>
      <c r="B130" s="106"/>
      <c r="C130" s="106"/>
      <c r="D130" s="66"/>
      <c r="E130" s="66"/>
      <c r="F130" s="69"/>
      <c r="H130" s="28"/>
      <c r="I130" s="28"/>
      <c r="J130" s="28"/>
      <c r="K130" s="12"/>
    </row>
    <row r="131" spans="1:11" ht="16" customHeight="1">
      <c r="A131" s="111"/>
      <c r="B131" s="108"/>
      <c r="C131" s="108"/>
      <c r="D131" s="66"/>
      <c r="E131" s="66"/>
      <c r="H131" s="28"/>
      <c r="I131" s="28"/>
      <c r="J131" s="28"/>
      <c r="K131" s="12"/>
    </row>
    <row r="132" spans="1:11" ht="16" customHeight="1">
      <c r="A132" s="110"/>
      <c r="B132" s="106"/>
      <c r="C132" s="106"/>
      <c r="D132" s="66"/>
      <c r="E132" s="66"/>
      <c r="H132" s="72"/>
      <c r="I132" s="28"/>
      <c r="J132" s="28"/>
      <c r="K132" s="12"/>
    </row>
    <row r="133" spans="1:11" ht="16" customHeight="1">
      <c r="A133" s="111"/>
      <c r="B133" s="108"/>
      <c r="C133" s="108"/>
      <c r="D133" s="66"/>
      <c r="E133" s="66"/>
      <c r="H133" s="28"/>
      <c r="I133" s="28"/>
      <c r="J133" s="28"/>
      <c r="K133" s="12"/>
    </row>
    <row r="134" spans="1:11" ht="16" customHeight="1">
      <c r="A134" s="110"/>
      <c r="B134" s="106"/>
      <c r="C134" s="106"/>
      <c r="D134" s="66"/>
      <c r="E134" s="66"/>
      <c r="F134" s="69"/>
      <c r="H134" s="28"/>
      <c r="I134" s="28"/>
      <c r="J134" s="28"/>
      <c r="K134" s="12"/>
    </row>
    <row r="135" spans="1:11" ht="16" customHeight="1">
      <c r="A135" s="111"/>
      <c r="B135" s="108"/>
      <c r="C135" s="108"/>
      <c r="D135" s="66"/>
      <c r="E135" s="66"/>
      <c r="H135" s="28"/>
      <c r="I135" s="28"/>
      <c r="J135" s="28"/>
      <c r="K135" s="12"/>
    </row>
    <row r="136" spans="1:11" ht="16" customHeight="1">
      <c r="A136" s="110"/>
      <c r="B136" s="106"/>
      <c r="C136" s="106"/>
      <c r="D136" s="66"/>
      <c r="E136" s="66"/>
      <c r="G136" s="72"/>
      <c r="H136" s="28"/>
      <c r="I136" s="28"/>
      <c r="J136" s="28"/>
      <c r="K136" s="12"/>
    </row>
    <row r="137" spans="1:11" ht="16" customHeight="1">
      <c r="A137" s="111"/>
      <c r="B137" s="108"/>
      <c r="C137" s="108"/>
      <c r="D137" s="66"/>
      <c r="E137" s="66"/>
      <c r="H137" s="28"/>
      <c r="I137" s="28"/>
      <c r="J137" s="28"/>
      <c r="K137" s="12"/>
    </row>
    <row r="138" spans="1:11" ht="16" customHeight="1">
      <c r="A138" s="110"/>
      <c r="B138" s="106"/>
      <c r="C138" s="106"/>
      <c r="D138" s="66"/>
      <c r="E138" s="66"/>
      <c r="F138" s="69"/>
      <c r="H138" s="28"/>
      <c r="I138" s="28"/>
      <c r="J138" s="28"/>
      <c r="K138" s="12"/>
    </row>
    <row r="139" spans="1:11" ht="16" customHeight="1">
      <c r="H139" s="28"/>
      <c r="I139" s="28"/>
      <c r="J139" s="28"/>
      <c r="K139" s="12"/>
    </row>
    <row r="140" spans="1:11" ht="16" customHeight="1">
      <c r="F140" s="13"/>
      <c r="G140" s="14"/>
      <c r="H140" s="10"/>
      <c r="I140" s="10"/>
      <c r="J140" s="10"/>
      <c r="K140" s="12"/>
    </row>
  </sheetData>
  <phoneticPr fontId="6" type="noConversion"/>
  <conditionalFormatting sqref="E4">
    <cfRule type="duplicateValues" dxfId="4331" priority="44"/>
  </conditionalFormatting>
  <conditionalFormatting sqref="E34">
    <cfRule type="duplicateValues" dxfId="4330" priority="43"/>
  </conditionalFormatting>
  <conditionalFormatting sqref="E12">
    <cfRule type="duplicateValues" dxfId="4329" priority="42"/>
  </conditionalFormatting>
  <conditionalFormatting sqref="E26">
    <cfRule type="duplicateValues" dxfId="4328" priority="41"/>
  </conditionalFormatting>
  <conditionalFormatting sqref="E8">
    <cfRule type="duplicateValues" dxfId="4327" priority="40"/>
  </conditionalFormatting>
  <conditionalFormatting sqref="E16">
    <cfRule type="duplicateValues" dxfId="4326" priority="39"/>
  </conditionalFormatting>
  <conditionalFormatting sqref="E22">
    <cfRule type="duplicateValues" dxfId="4325" priority="38"/>
  </conditionalFormatting>
  <conditionalFormatting sqref="E30">
    <cfRule type="duplicateValues" dxfId="4324" priority="37"/>
  </conditionalFormatting>
  <conditionalFormatting sqref="E26">
    <cfRule type="duplicateValues" dxfId="4323" priority="36"/>
  </conditionalFormatting>
  <conditionalFormatting sqref="E22">
    <cfRule type="duplicateValues" dxfId="4322" priority="35"/>
  </conditionalFormatting>
  <conditionalFormatting sqref="E16">
    <cfRule type="duplicateValues" dxfId="4321" priority="34"/>
  </conditionalFormatting>
  <conditionalFormatting sqref="E12">
    <cfRule type="duplicateValues" dxfId="4320" priority="33"/>
  </conditionalFormatting>
  <conditionalFormatting sqref="E8">
    <cfRule type="duplicateValues" dxfId="4319" priority="32"/>
  </conditionalFormatting>
  <conditionalFormatting sqref="E22">
    <cfRule type="duplicateValues" dxfId="4318" priority="31"/>
  </conditionalFormatting>
  <conditionalFormatting sqref="E52">
    <cfRule type="duplicateValues" dxfId="4317" priority="30"/>
  </conditionalFormatting>
  <conditionalFormatting sqref="E14">
    <cfRule type="duplicateValues" dxfId="4316" priority="29"/>
  </conditionalFormatting>
  <conditionalFormatting sqref="E30">
    <cfRule type="duplicateValues" dxfId="4315" priority="28"/>
  </conditionalFormatting>
  <conditionalFormatting sqref="E44">
    <cfRule type="duplicateValues" dxfId="4314" priority="27"/>
  </conditionalFormatting>
  <conditionalFormatting sqref="E60">
    <cfRule type="duplicateValues" dxfId="4313" priority="26"/>
  </conditionalFormatting>
  <conditionalFormatting sqref="E4">
    <cfRule type="duplicateValues" dxfId="4312" priority="25"/>
  </conditionalFormatting>
  <conditionalFormatting sqref="E34">
    <cfRule type="duplicateValues" dxfId="4311" priority="24"/>
  </conditionalFormatting>
  <conditionalFormatting sqref="E12">
    <cfRule type="duplicateValues" dxfId="4310" priority="23"/>
  </conditionalFormatting>
  <conditionalFormatting sqref="E26">
    <cfRule type="duplicateValues" dxfId="4309" priority="22"/>
  </conditionalFormatting>
  <conditionalFormatting sqref="E8">
    <cfRule type="duplicateValues" dxfId="4308" priority="21"/>
  </conditionalFormatting>
  <conditionalFormatting sqref="E16">
    <cfRule type="duplicateValues" dxfId="4307" priority="20"/>
  </conditionalFormatting>
  <conditionalFormatting sqref="E22">
    <cfRule type="duplicateValues" dxfId="4306" priority="19"/>
  </conditionalFormatting>
  <conditionalFormatting sqref="E30">
    <cfRule type="duplicateValues" dxfId="4305" priority="18"/>
  </conditionalFormatting>
  <conditionalFormatting sqref="E20">
    <cfRule type="duplicateValues" dxfId="4304" priority="17"/>
  </conditionalFormatting>
  <conditionalFormatting sqref="E50">
    <cfRule type="duplicateValues" dxfId="4303" priority="16"/>
  </conditionalFormatting>
  <conditionalFormatting sqref="E28">
    <cfRule type="duplicateValues" dxfId="4302" priority="15"/>
  </conditionalFormatting>
  <conditionalFormatting sqref="E42">
    <cfRule type="duplicateValues" dxfId="4301" priority="14"/>
  </conditionalFormatting>
  <conditionalFormatting sqref="E58">
    <cfRule type="duplicateValues" dxfId="4300" priority="13"/>
  </conditionalFormatting>
  <conditionalFormatting sqref="D5">
    <cfRule type="duplicateValues" dxfId="4299" priority="12"/>
  </conditionalFormatting>
  <conditionalFormatting sqref="D135">
    <cfRule type="duplicateValues" dxfId="4298" priority="11"/>
  </conditionalFormatting>
  <conditionalFormatting sqref="D37">
    <cfRule type="duplicateValues" dxfId="4297" priority="10"/>
  </conditionalFormatting>
  <conditionalFormatting sqref="D103">
    <cfRule type="duplicateValues" dxfId="4296" priority="9"/>
  </conditionalFormatting>
  <conditionalFormatting sqref="E5">
    <cfRule type="duplicateValues" dxfId="4295" priority="8"/>
  </conditionalFormatting>
  <conditionalFormatting sqref="E133">
    <cfRule type="duplicateValues" dxfId="4294" priority="7"/>
  </conditionalFormatting>
  <conditionalFormatting sqref="E37">
    <cfRule type="duplicateValues" dxfId="4293" priority="6"/>
  </conditionalFormatting>
  <conditionalFormatting sqref="E101">
    <cfRule type="duplicateValues" dxfId="4292" priority="5"/>
  </conditionalFormatting>
  <conditionalFormatting sqref="E52">
    <cfRule type="duplicateValues" dxfId="4291" priority="4"/>
  </conditionalFormatting>
  <conditionalFormatting sqref="E14">
    <cfRule type="duplicateValues" dxfId="4290" priority="3"/>
  </conditionalFormatting>
  <conditionalFormatting sqref="E44">
    <cfRule type="duplicateValues" dxfId="4289" priority="2"/>
  </conditionalFormatting>
  <conditionalFormatting sqref="E60">
    <cfRule type="duplicateValues" dxfId="4288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view="pageBreakPreview" zoomScale="85" zoomScaleNormal="145" zoomScaleSheetLayoutView="85" workbookViewId="0">
      <selection activeCell="A2" sqref="A2:K2"/>
    </sheetView>
  </sheetViews>
  <sheetFormatPr defaultColWidth="8.1796875" defaultRowHeight="30" customHeight="1"/>
  <cols>
    <col min="1" max="10" width="8.1796875" style="281"/>
    <col min="11" max="16384" width="8.1796875" style="280"/>
  </cols>
  <sheetData>
    <row r="1" spans="1:11" s="280" customFormat="1" ht="30" customHeight="1">
      <c r="A1" s="279" t="s">
        <v>1962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280" customFormat="1" ht="30" customHeight="1">
      <c r="A2" s="290" t="s">
        <v>1961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s="280" customFormat="1" ht="30" customHeight="1">
      <c r="A3" s="289"/>
      <c r="B3" s="288"/>
      <c r="C3" s="288"/>
      <c r="D3" s="288"/>
      <c r="E3" s="288"/>
      <c r="F3" s="288"/>
      <c r="G3" s="288"/>
      <c r="H3" s="288"/>
      <c r="I3" s="288"/>
      <c r="J3" s="288"/>
    </row>
    <row r="4" spans="1:11" s="280" customFormat="1" ht="30" customHeight="1">
      <c r="A4" s="287" t="s">
        <v>1960</v>
      </c>
      <c r="B4" s="285" t="s">
        <v>1959</v>
      </c>
      <c r="C4" s="285"/>
      <c r="D4" s="285"/>
      <c r="E4" s="285"/>
      <c r="F4" s="285"/>
      <c r="G4" s="285"/>
      <c r="H4" s="285"/>
      <c r="I4" s="285"/>
      <c r="J4" s="285"/>
      <c r="K4" s="285"/>
    </row>
    <row r="5" spans="1:11" s="280" customFormat="1" ht="30" customHeight="1">
      <c r="A5" s="286" t="s">
        <v>1958</v>
      </c>
      <c r="B5" s="285" t="s">
        <v>1957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1" s="280" customFormat="1" ht="30" customHeight="1">
      <c r="A6" s="284">
        <v>0.33333333333333331</v>
      </c>
      <c r="B6" s="282" t="s">
        <v>1956</v>
      </c>
      <c r="C6" s="282" t="s">
        <v>1955</v>
      </c>
      <c r="D6" s="282" t="s">
        <v>1954</v>
      </c>
      <c r="E6" s="282" t="s">
        <v>1953</v>
      </c>
      <c r="F6" s="282" t="s">
        <v>1952</v>
      </c>
      <c r="G6" s="282" t="s">
        <v>1951</v>
      </c>
      <c r="H6" s="282" t="s">
        <v>1950</v>
      </c>
      <c r="I6" s="282" t="s">
        <v>1949</v>
      </c>
      <c r="J6" s="282" t="s">
        <v>1948</v>
      </c>
      <c r="K6" s="282" t="s">
        <v>1947</v>
      </c>
    </row>
    <row r="7" spans="1:11" s="280" customFormat="1" ht="30" customHeight="1">
      <c r="A7" s="284">
        <v>0.35416666666666669</v>
      </c>
      <c r="B7" s="282" t="s">
        <v>1946</v>
      </c>
      <c r="C7" s="282" t="s">
        <v>1945</v>
      </c>
      <c r="D7" s="282" t="s">
        <v>1944</v>
      </c>
      <c r="E7" s="282" t="s">
        <v>1943</v>
      </c>
      <c r="F7" s="282" t="s">
        <v>1942</v>
      </c>
      <c r="G7" s="282" t="s">
        <v>1941</v>
      </c>
      <c r="H7" s="282" t="s">
        <v>1940</v>
      </c>
      <c r="I7" s="282" t="s">
        <v>1939</v>
      </c>
      <c r="J7" s="282" t="s">
        <v>1938</v>
      </c>
      <c r="K7" s="282" t="s">
        <v>1937</v>
      </c>
    </row>
    <row r="8" spans="1:11" s="280" customFormat="1" ht="30" customHeight="1">
      <c r="A8" s="284">
        <v>0.375</v>
      </c>
      <c r="B8" s="282" t="s">
        <v>1936</v>
      </c>
      <c r="C8" s="282" t="s">
        <v>1935</v>
      </c>
      <c r="D8" s="282" t="s">
        <v>1934</v>
      </c>
      <c r="E8" s="282" t="s">
        <v>1933</v>
      </c>
      <c r="F8" s="282" t="s">
        <v>1932</v>
      </c>
      <c r="G8" s="282" t="s">
        <v>1931</v>
      </c>
      <c r="H8" s="282" t="s">
        <v>1930</v>
      </c>
      <c r="I8" s="282" t="s">
        <v>1929</v>
      </c>
      <c r="J8" s="282" t="s">
        <v>1928</v>
      </c>
      <c r="K8" s="282" t="s">
        <v>1927</v>
      </c>
    </row>
    <row r="9" spans="1:11" s="280" customFormat="1" ht="30" customHeight="1">
      <c r="A9" s="284">
        <v>0.39583333333333298</v>
      </c>
      <c r="B9" s="282" t="s">
        <v>1926</v>
      </c>
      <c r="C9" s="282" t="s">
        <v>1925</v>
      </c>
      <c r="D9" s="282" t="s">
        <v>1924</v>
      </c>
      <c r="E9" s="282" t="s">
        <v>1923</v>
      </c>
      <c r="F9" s="282" t="s">
        <v>1922</v>
      </c>
      <c r="G9" s="282" t="s">
        <v>1921</v>
      </c>
      <c r="H9" s="282" t="s">
        <v>1920</v>
      </c>
      <c r="I9" s="282" t="s">
        <v>1919</v>
      </c>
      <c r="J9" s="282" t="s">
        <v>1918</v>
      </c>
      <c r="K9" s="282" t="s">
        <v>1917</v>
      </c>
    </row>
    <row r="10" spans="1:11" s="280" customFormat="1" ht="30" customHeight="1">
      <c r="A10" s="284">
        <v>0.41666666666666702</v>
      </c>
      <c r="B10" s="282" t="s">
        <v>1916</v>
      </c>
      <c r="C10" s="282" t="s">
        <v>1915</v>
      </c>
      <c r="D10" s="282" t="s">
        <v>1914</v>
      </c>
      <c r="E10" s="282" t="s">
        <v>1913</v>
      </c>
      <c r="F10" s="282" t="s">
        <v>1912</v>
      </c>
      <c r="G10" s="282" t="s">
        <v>1911</v>
      </c>
      <c r="H10" s="282" t="s">
        <v>1910</v>
      </c>
      <c r="I10" s="282" t="s">
        <v>1909</v>
      </c>
      <c r="J10" s="282" t="s">
        <v>1908</v>
      </c>
      <c r="K10" s="282" t="s">
        <v>1907</v>
      </c>
    </row>
    <row r="11" spans="1:11" s="280" customFormat="1" ht="30" customHeight="1">
      <c r="A11" s="284">
        <v>0.4375</v>
      </c>
      <c r="B11" s="282" t="s">
        <v>1906</v>
      </c>
      <c r="C11" s="282" t="s">
        <v>1905</v>
      </c>
      <c r="D11" s="282" t="s">
        <v>1904</v>
      </c>
      <c r="E11" s="282" t="s">
        <v>1903</v>
      </c>
      <c r="F11" s="282" t="s">
        <v>1902</v>
      </c>
      <c r="G11" s="282" t="s">
        <v>1901</v>
      </c>
      <c r="H11" s="282" t="s">
        <v>1900</v>
      </c>
      <c r="I11" s="282" t="s">
        <v>1899</v>
      </c>
      <c r="J11" s="282" t="s">
        <v>1898</v>
      </c>
      <c r="K11" s="282" t="s">
        <v>1897</v>
      </c>
    </row>
    <row r="12" spans="1:11" s="280" customFormat="1" ht="30" customHeight="1">
      <c r="A12" s="284">
        <v>0.45833333333333298</v>
      </c>
      <c r="B12" s="282" t="s">
        <v>1896</v>
      </c>
      <c r="C12" s="282" t="s">
        <v>1895</v>
      </c>
      <c r="D12" s="282" t="s">
        <v>1894</v>
      </c>
      <c r="E12" s="282" t="s">
        <v>1893</v>
      </c>
      <c r="F12" s="282" t="s">
        <v>1892</v>
      </c>
      <c r="G12" s="282" t="s">
        <v>1891</v>
      </c>
      <c r="H12" s="282" t="s">
        <v>1890</v>
      </c>
      <c r="I12" s="282" t="s">
        <v>1889</v>
      </c>
      <c r="J12" s="282" t="s">
        <v>1888</v>
      </c>
      <c r="K12" s="282" t="s">
        <v>1887</v>
      </c>
    </row>
    <row r="13" spans="1:11" s="280" customFormat="1" ht="30" customHeight="1">
      <c r="A13" s="284">
        <v>0.47916666666666702</v>
      </c>
      <c r="B13" s="282" t="s">
        <v>1886</v>
      </c>
      <c r="C13" s="282" t="s">
        <v>1885</v>
      </c>
      <c r="D13" s="282" t="s">
        <v>1884</v>
      </c>
      <c r="E13" s="282" t="s">
        <v>1883</v>
      </c>
      <c r="F13" s="282" t="s">
        <v>1882</v>
      </c>
      <c r="G13" s="282" t="s">
        <v>1881</v>
      </c>
      <c r="H13" s="282" t="s">
        <v>1880</v>
      </c>
      <c r="I13" s="282" t="s">
        <v>1879</v>
      </c>
      <c r="J13" s="282" t="s">
        <v>1878</v>
      </c>
      <c r="K13" s="282" t="s">
        <v>1877</v>
      </c>
    </row>
    <row r="14" spans="1:11" s="280" customFormat="1" ht="30" customHeight="1">
      <c r="A14" s="284">
        <v>0.5</v>
      </c>
      <c r="B14" s="282" t="s">
        <v>1876</v>
      </c>
      <c r="C14" s="282" t="s">
        <v>1875</v>
      </c>
      <c r="D14" s="282" t="s">
        <v>1874</v>
      </c>
      <c r="E14" s="282" t="s">
        <v>1873</v>
      </c>
      <c r="F14" s="282" t="s">
        <v>1872</v>
      </c>
      <c r="G14" s="282" t="s">
        <v>1871</v>
      </c>
      <c r="H14" s="282" t="s">
        <v>1870</v>
      </c>
      <c r="I14" s="282" t="s">
        <v>1869</v>
      </c>
      <c r="J14" s="282" t="s">
        <v>1868</v>
      </c>
      <c r="K14" s="282" t="s">
        <v>1867</v>
      </c>
    </row>
    <row r="15" spans="1:11" s="280" customFormat="1" ht="30" customHeight="1">
      <c r="A15" s="284">
        <v>0.52430555555555558</v>
      </c>
      <c r="B15" s="282" t="s">
        <v>1866</v>
      </c>
      <c r="C15" s="282" t="s">
        <v>1865</v>
      </c>
      <c r="D15" s="282" t="s">
        <v>1864</v>
      </c>
      <c r="E15" s="282" t="s">
        <v>1863</v>
      </c>
      <c r="F15" s="282" t="s">
        <v>1862</v>
      </c>
      <c r="G15" s="282" t="s">
        <v>1861</v>
      </c>
      <c r="H15" s="282" t="s">
        <v>1860</v>
      </c>
      <c r="I15" s="282" t="s">
        <v>1859</v>
      </c>
      <c r="J15" s="282" t="s">
        <v>1858</v>
      </c>
      <c r="K15" s="282" t="s">
        <v>1857</v>
      </c>
    </row>
    <row r="16" spans="1:11" s="280" customFormat="1" ht="30" customHeight="1">
      <c r="A16" s="284">
        <v>0.54861111111111105</v>
      </c>
      <c r="B16" s="282" t="s">
        <v>1856</v>
      </c>
      <c r="C16" s="282" t="s">
        <v>1855</v>
      </c>
      <c r="D16" s="282" t="s">
        <v>1854</v>
      </c>
      <c r="E16" s="282" t="s">
        <v>1853</v>
      </c>
      <c r="F16" s="282" t="s">
        <v>1852</v>
      </c>
      <c r="G16" s="282" t="s">
        <v>1851</v>
      </c>
      <c r="H16" s="282" t="s">
        <v>1850</v>
      </c>
      <c r="I16" s="282" t="s">
        <v>1849</v>
      </c>
      <c r="J16" s="282" t="s">
        <v>1848</v>
      </c>
      <c r="K16" s="282" t="s">
        <v>1847</v>
      </c>
    </row>
    <row r="17" spans="1:11" s="280" customFormat="1" ht="30" customHeight="1">
      <c r="A17" s="284">
        <v>0.57291666666666696</v>
      </c>
      <c r="B17" s="282" t="s">
        <v>1846</v>
      </c>
      <c r="C17" s="282" t="s">
        <v>1845</v>
      </c>
      <c r="D17" s="282" t="s">
        <v>1844</v>
      </c>
      <c r="E17" s="282" t="s">
        <v>1843</v>
      </c>
      <c r="F17" s="282" t="s">
        <v>1842</v>
      </c>
      <c r="G17" s="282" t="s">
        <v>1841</v>
      </c>
      <c r="H17" s="282" t="s">
        <v>1840</v>
      </c>
      <c r="I17" s="282" t="s">
        <v>1839</v>
      </c>
      <c r="J17" s="282" t="s">
        <v>1838</v>
      </c>
      <c r="K17" s="282" t="s">
        <v>1837</v>
      </c>
    </row>
    <row r="18" spans="1:11" s="280" customFormat="1" ht="30" customHeight="1">
      <c r="A18" s="284">
        <v>0.59722222222222199</v>
      </c>
      <c r="B18" s="282" t="s">
        <v>1836</v>
      </c>
      <c r="C18" s="282" t="s">
        <v>1835</v>
      </c>
      <c r="D18" s="282" t="s">
        <v>1834</v>
      </c>
      <c r="E18" s="282" t="s">
        <v>1833</v>
      </c>
      <c r="F18" s="282" t="s">
        <v>1832</v>
      </c>
      <c r="G18" s="282" t="s">
        <v>1831</v>
      </c>
      <c r="H18" s="282" t="s">
        <v>1830</v>
      </c>
      <c r="I18" s="282" t="s">
        <v>1829</v>
      </c>
      <c r="J18" s="282" t="s">
        <v>1828</v>
      </c>
      <c r="K18" s="282" t="s">
        <v>1827</v>
      </c>
    </row>
    <row r="19" spans="1:11" s="280" customFormat="1" ht="30" customHeight="1">
      <c r="A19" s="284">
        <v>0.62152777777777801</v>
      </c>
      <c r="B19" s="282" t="s">
        <v>1826</v>
      </c>
      <c r="C19" s="282" t="s">
        <v>1825</v>
      </c>
      <c r="D19" s="282" t="s">
        <v>1824</v>
      </c>
      <c r="E19" s="282" t="s">
        <v>1823</v>
      </c>
      <c r="F19" s="282" t="s">
        <v>1822</v>
      </c>
      <c r="G19" s="282" t="s">
        <v>1821</v>
      </c>
      <c r="H19" s="282" t="s">
        <v>1820</v>
      </c>
      <c r="I19" s="282" t="s">
        <v>1819</v>
      </c>
      <c r="J19" s="282" t="s">
        <v>1818</v>
      </c>
      <c r="K19" s="282" t="s">
        <v>1817</v>
      </c>
    </row>
    <row r="20" spans="1:11" s="280" customFormat="1" ht="30" customHeight="1">
      <c r="A20" s="284">
        <v>0.64583333333333304</v>
      </c>
      <c r="B20" s="282" t="s">
        <v>1816</v>
      </c>
      <c r="C20" s="282" t="s">
        <v>1815</v>
      </c>
      <c r="D20" s="282" t="s">
        <v>1814</v>
      </c>
      <c r="E20" s="282" t="s">
        <v>1813</v>
      </c>
      <c r="F20" s="282" t="s">
        <v>1812</v>
      </c>
      <c r="G20" s="282" t="s">
        <v>1811</v>
      </c>
      <c r="H20" s="282" t="s">
        <v>1810</v>
      </c>
      <c r="I20" s="282" t="s">
        <v>1809</v>
      </c>
      <c r="J20" s="282" t="s">
        <v>1808</v>
      </c>
      <c r="K20" s="282" t="s">
        <v>1807</v>
      </c>
    </row>
    <row r="21" spans="1:11" s="280" customFormat="1" ht="30" customHeight="1">
      <c r="A21" s="284">
        <v>0.67013888888888895</v>
      </c>
      <c r="B21" s="282" t="s">
        <v>1806</v>
      </c>
      <c r="C21" s="282" t="s">
        <v>1805</v>
      </c>
      <c r="D21" s="282" t="s">
        <v>1804</v>
      </c>
      <c r="E21" s="282" t="s">
        <v>1803</v>
      </c>
      <c r="F21" s="282" t="s">
        <v>1802</v>
      </c>
      <c r="G21" s="282" t="s">
        <v>1801</v>
      </c>
      <c r="H21" s="282" t="s">
        <v>1800</v>
      </c>
      <c r="I21" s="282" t="s">
        <v>1799</v>
      </c>
      <c r="J21" s="283"/>
      <c r="K21" s="282"/>
    </row>
  </sheetData>
  <mergeCells count="4">
    <mergeCell ref="B5:K5"/>
    <mergeCell ref="A1:K1"/>
    <mergeCell ref="A2:K2"/>
    <mergeCell ref="B4:K4"/>
  </mergeCells>
  <phoneticPr fontId="6" type="noConversion"/>
  <printOptions horizontalCentered="1"/>
  <pageMargins left="0.42" right="0.39370078740157483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0"/>
  <sheetViews>
    <sheetView showGridLines="0" view="pageBreakPreview" topLeftCell="A91" zoomScaleNormal="100" zoomScaleSheetLayoutView="100" workbookViewId="0">
      <selection activeCell="K104" sqref="K104"/>
    </sheetView>
  </sheetViews>
  <sheetFormatPr defaultColWidth="9" defaultRowHeight="14" customHeight="1"/>
  <cols>
    <col min="1" max="1" width="4.7265625" style="6" customWidth="1"/>
    <col min="2" max="2" width="7" style="6" customWidth="1"/>
    <col min="3" max="3" width="21.81640625" style="7" customWidth="1"/>
    <col min="4" max="4" width="11.90625" style="7" customWidth="1"/>
    <col min="5" max="5" width="9.36328125" style="55" customWidth="1"/>
    <col min="6" max="6" width="9.90625" style="28" customWidth="1"/>
    <col min="7" max="7" width="9.7265625" style="14" customWidth="1"/>
    <col min="8" max="8" width="10.90625" style="14" customWidth="1"/>
    <col min="9" max="9" width="10.90625" style="28" customWidth="1"/>
    <col min="10" max="16384" width="9" style="12"/>
  </cols>
  <sheetData>
    <row r="1" spans="1:9" ht="14" customHeight="1">
      <c r="D1" s="8" t="s">
        <v>706</v>
      </c>
      <c r="E1" s="9"/>
      <c r="F1" s="10"/>
      <c r="G1" s="10"/>
      <c r="H1" s="10"/>
      <c r="I1" s="11"/>
    </row>
    <row r="2" spans="1:9" ht="14" customHeight="1">
      <c r="D2" s="8"/>
      <c r="E2" s="9"/>
      <c r="F2" s="10"/>
      <c r="G2" s="10"/>
      <c r="H2" s="10"/>
      <c r="I2" s="11"/>
    </row>
    <row r="3" spans="1:9" ht="14" customHeight="1">
      <c r="E3" s="13"/>
      <c r="F3" s="14"/>
      <c r="G3" s="10"/>
      <c r="H3" s="10"/>
      <c r="I3" s="11"/>
    </row>
    <row r="4" spans="1:9" s="80" customFormat="1" ht="14" customHeight="1">
      <c r="A4" s="93"/>
      <c r="B4" s="93"/>
      <c r="C4" s="8" t="s">
        <v>441</v>
      </c>
      <c r="D4" s="78"/>
      <c r="E4" s="79" t="s">
        <v>0</v>
      </c>
      <c r="F4" s="79" t="s">
        <v>0</v>
      </c>
      <c r="G4" s="79" t="s">
        <v>0</v>
      </c>
      <c r="H4" s="79" t="s">
        <v>182</v>
      </c>
      <c r="I4" s="126" t="s">
        <v>182</v>
      </c>
    </row>
    <row r="5" spans="1:9" s="80" customFormat="1" ht="14" customHeight="1">
      <c r="A5" s="93"/>
      <c r="B5" s="93"/>
      <c r="C5" s="8"/>
      <c r="D5" s="78"/>
      <c r="E5" s="127" t="s">
        <v>1747</v>
      </c>
      <c r="F5" s="127" t="s">
        <v>1747</v>
      </c>
      <c r="G5" s="127" t="s">
        <v>1740</v>
      </c>
      <c r="H5" s="79"/>
      <c r="I5" s="126"/>
    </row>
    <row r="6" spans="1:9" s="9" customFormat="1" ht="12" customHeight="1">
      <c r="A6" s="17" t="s">
        <v>2</v>
      </c>
      <c r="B6" s="18"/>
      <c r="C6" s="172" t="s">
        <v>1151</v>
      </c>
      <c r="D6" s="172" t="s">
        <v>1209</v>
      </c>
      <c r="E6" s="21"/>
      <c r="F6" s="21"/>
      <c r="G6" s="21"/>
      <c r="H6" s="22"/>
      <c r="I6" s="21"/>
    </row>
    <row r="7" spans="1:9" ht="12" customHeight="1">
      <c r="A7" s="23">
        <v>1</v>
      </c>
      <c r="B7" s="24"/>
      <c r="C7" s="170" t="s">
        <v>1151</v>
      </c>
      <c r="D7" s="170" t="s">
        <v>1210</v>
      </c>
      <c r="E7" s="27"/>
      <c r="G7" s="28"/>
      <c r="H7" s="6"/>
    </row>
    <row r="8" spans="1:9" ht="12" customHeight="1">
      <c r="A8" s="29"/>
      <c r="B8" s="30"/>
      <c r="C8" s="168" t="s">
        <v>813</v>
      </c>
      <c r="D8" s="169" t="s">
        <v>813</v>
      </c>
      <c r="E8" s="32" t="s">
        <v>61</v>
      </c>
      <c r="F8" s="33"/>
      <c r="G8" s="28"/>
      <c r="H8" s="6"/>
    </row>
    <row r="9" spans="1:9" ht="12" customHeight="1">
      <c r="A9" s="23">
        <v>2</v>
      </c>
      <c r="B9" s="24"/>
      <c r="C9" s="168" t="s">
        <v>813</v>
      </c>
      <c r="D9" s="167" t="s">
        <v>822</v>
      </c>
      <c r="E9" s="34"/>
      <c r="F9" s="35"/>
      <c r="G9" s="28"/>
      <c r="H9" s="6"/>
    </row>
    <row r="10" spans="1:9" ht="12" customHeight="1">
      <c r="A10" s="17" t="s">
        <v>2</v>
      </c>
      <c r="B10" s="18"/>
      <c r="C10" s="169" t="s">
        <v>1189</v>
      </c>
      <c r="D10" s="169" t="s">
        <v>1211</v>
      </c>
      <c r="E10" s="13"/>
      <c r="F10" s="35" t="s">
        <v>62</v>
      </c>
      <c r="G10" s="33"/>
      <c r="H10" s="5"/>
    </row>
    <row r="11" spans="1:9" ht="12" customHeight="1">
      <c r="A11" s="23">
        <v>3</v>
      </c>
      <c r="B11" s="36"/>
      <c r="C11" s="167" t="s">
        <v>1189</v>
      </c>
      <c r="D11" s="167" t="s">
        <v>1212</v>
      </c>
      <c r="E11" s="27"/>
      <c r="F11" s="37">
        <v>0.63194444444444442</v>
      </c>
      <c r="G11" s="38"/>
      <c r="H11" s="5"/>
    </row>
    <row r="12" spans="1:9" ht="12" customHeight="1">
      <c r="A12" s="29"/>
      <c r="B12" s="18"/>
      <c r="C12" s="168" t="s">
        <v>1075</v>
      </c>
      <c r="D12" s="168" t="s">
        <v>1213</v>
      </c>
      <c r="E12" s="32" t="s">
        <v>63</v>
      </c>
      <c r="F12" s="39"/>
      <c r="G12" s="35"/>
      <c r="H12" s="5"/>
    </row>
    <row r="13" spans="1:9" ht="12" customHeight="1">
      <c r="A13" s="23">
        <v>4</v>
      </c>
      <c r="B13" s="36"/>
      <c r="C13" s="168" t="s">
        <v>1075</v>
      </c>
      <c r="D13" s="168" t="s">
        <v>1214</v>
      </c>
      <c r="E13" s="46">
        <v>0.35416666666666669</v>
      </c>
      <c r="G13" s="35"/>
      <c r="H13" s="40"/>
    </row>
    <row r="14" spans="1:9" ht="12" customHeight="1">
      <c r="A14" s="17" t="s">
        <v>2</v>
      </c>
      <c r="B14" s="18"/>
      <c r="C14" s="171" t="s">
        <v>1153</v>
      </c>
      <c r="D14" s="171" t="s">
        <v>1215</v>
      </c>
      <c r="E14" s="13"/>
      <c r="G14" s="35" t="s">
        <v>443</v>
      </c>
      <c r="H14" s="42"/>
      <c r="I14" s="43" t="s">
        <v>444</v>
      </c>
    </row>
    <row r="15" spans="1:9" ht="12" customHeight="1">
      <c r="A15" s="23">
        <v>5</v>
      </c>
      <c r="B15" s="24"/>
      <c r="C15" s="170" t="s">
        <v>1153</v>
      </c>
      <c r="D15" s="170" t="s">
        <v>1216</v>
      </c>
      <c r="E15" s="27"/>
      <c r="G15" s="45">
        <v>0.50694444444444442</v>
      </c>
      <c r="H15" s="5"/>
    </row>
    <row r="16" spans="1:9" ht="12" customHeight="1">
      <c r="A16" s="29"/>
      <c r="B16" s="18"/>
      <c r="C16" s="168" t="s">
        <v>927</v>
      </c>
      <c r="D16" s="168" t="s">
        <v>1217</v>
      </c>
      <c r="E16" s="32" t="s">
        <v>64</v>
      </c>
      <c r="F16" s="33"/>
      <c r="G16" s="35"/>
      <c r="H16" s="5"/>
    </row>
    <row r="17" spans="1:9" ht="12" customHeight="1">
      <c r="A17" s="23">
        <v>6</v>
      </c>
      <c r="B17" s="36"/>
      <c r="C17" s="168" t="s">
        <v>927</v>
      </c>
      <c r="D17" s="168" t="s">
        <v>1218</v>
      </c>
      <c r="E17" s="46">
        <v>0.35416666666666669</v>
      </c>
      <c r="F17" s="38"/>
      <c r="G17" s="35"/>
      <c r="H17" s="5"/>
    </row>
    <row r="18" spans="1:9" ht="12" customHeight="1">
      <c r="A18" s="17" t="s">
        <v>2</v>
      </c>
      <c r="B18" s="18"/>
      <c r="C18" s="169" t="s">
        <v>852</v>
      </c>
      <c r="D18" s="169" t="s">
        <v>1219</v>
      </c>
      <c r="E18" s="13"/>
      <c r="F18" s="35" t="s">
        <v>65</v>
      </c>
      <c r="G18" s="39"/>
      <c r="H18" s="5"/>
    </row>
    <row r="19" spans="1:9" ht="12" customHeight="1">
      <c r="A19" s="23">
        <v>7</v>
      </c>
      <c r="B19" s="36"/>
      <c r="C19" s="167" t="s">
        <v>852</v>
      </c>
      <c r="D19" s="167" t="s">
        <v>1220</v>
      </c>
      <c r="E19" s="27"/>
      <c r="F19" s="37">
        <v>0.63194444444444442</v>
      </c>
      <c r="G19" s="28"/>
      <c r="H19" s="40"/>
    </row>
    <row r="20" spans="1:9" ht="12" customHeight="1">
      <c r="A20" s="29"/>
      <c r="B20" s="18"/>
      <c r="C20" s="168" t="s">
        <v>964</v>
      </c>
      <c r="D20" s="168" t="s">
        <v>1221</v>
      </c>
      <c r="E20" s="32" t="s">
        <v>66</v>
      </c>
      <c r="F20" s="39"/>
      <c r="G20" s="28"/>
      <c r="H20" s="5"/>
    </row>
    <row r="21" spans="1:9" ht="12" customHeight="1">
      <c r="A21" s="23">
        <v>8</v>
      </c>
      <c r="B21" s="36"/>
      <c r="C21" s="168" t="s">
        <v>964</v>
      </c>
      <c r="D21" s="168" t="s">
        <v>1222</v>
      </c>
      <c r="E21" s="46">
        <v>0.35416666666666669</v>
      </c>
      <c r="G21" s="47"/>
      <c r="H21" s="5"/>
    </row>
    <row r="22" spans="1:9" ht="12" customHeight="1">
      <c r="A22" s="17" t="s">
        <v>2</v>
      </c>
      <c r="B22" s="18"/>
      <c r="C22" s="171" t="s">
        <v>1037</v>
      </c>
      <c r="D22" s="171" t="s">
        <v>1223</v>
      </c>
      <c r="E22" s="13"/>
      <c r="G22" s="28"/>
      <c r="H22" s="5"/>
    </row>
    <row r="23" spans="1:9" ht="12" customHeight="1">
      <c r="A23" s="23">
        <v>9</v>
      </c>
      <c r="B23" s="24"/>
      <c r="C23" s="170" t="s">
        <v>1037</v>
      </c>
      <c r="D23" s="170" t="s">
        <v>1224</v>
      </c>
      <c r="E23" s="27"/>
      <c r="G23" s="28"/>
      <c r="H23" s="5"/>
    </row>
    <row r="24" spans="1:9" ht="12" customHeight="1">
      <c r="A24" s="29"/>
      <c r="B24" s="18"/>
      <c r="C24" s="168" t="s">
        <v>813</v>
      </c>
      <c r="D24" s="168" t="s">
        <v>813</v>
      </c>
      <c r="E24" s="32" t="s">
        <v>67</v>
      </c>
      <c r="F24" s="33"/>
      <c r="G24" s="28"/>
      <c r="H24" s="5"/>
    </row>
    <row r="25" spans="1:9" ht="12" customHeight="1">
      <c r="A25" s="23">
        <v>10</v>
      </c>
      <c r="B25" s="36"/>
      <c r="C25" s="168" t="s">
        <v>813</v>
      </c>
      <c r="D25" s="168" t="s">
        <v>837</v>
      </c>
      <c r="E25" s="34" t="s">
        <v>447</v>
      </c>
      <c r="F25" s="38"/>
      <c r="G25" s="28"/>
      <c r="H25" s="6"/>
    </row>
    <row r="26" spans="1:9" ht="12" customHeight="1">
      <c r="A26" s="17" t="s">
        <v>2</v>
      </c>
      <c r="B26" s="18"/>
      <c r="C26" s="169" t="s">
        <v>936</v>
      </c>
      <c r="D26" s="169" t="s">
        <v>1225</v>
      </c>
      <c r="E26" s="13"/>
      <c r="F26" s="35" t="s">
        <v>68</v>
      </c>
      <c r="G26" s="33"/>
      <c r="H26" s="5"/>
    </row>
    <row r="27" spans="1:9" ht="12" customHeight="1">
      <c r="A27" s="23">
        <v>11</v>
      </c>
      <c r="B27" s="36"/>
      <c r="C27" s="167" t="s">
        <v>936</v>
      </c>
      <c r="D27" s="167" t="s">
        <v>1226</v>
      </c>
      <c r="E27" s="27"/>
      <c r="F27" s="37">
        <v>0.63194444444444442</v>
      </c>
      <c r="G27" s="38"/>
      <c r="H27" s="5"/>
    </row>
    <row r="28" spans="1:9" ht="12" customHeight="1">
      <c r="A28" s="29"/>
      <c r="B28" s="18"/>
      <c r="C28" s="168" t="s">
        <v>927</v>
      </c>
      <c r="D28" s="168" t="s">
        <v>1227</v>
      </c>
      <c r="E28" s="32" t="s">
        <v>69</v>
      </c>
      <c r="F28" s="39"/>
      <c r="G28" s="35"/>
      <c r="H28" s="5"/>
    </row>
    <row r="29" spans="1:9" ht="12" customHeight="1">
      <c r="A29" s="23">
        <v>12</v>
      </c>
      <c r="B29" s="36"/>
      <c r="C29" s="167" t="s">
        <v>927</v>
      </c>
      <c r="D29" s="168" t="s">
        <v>1228</v>
      </c>
      <c r="E29" s="46">
        <v>0.35416666666666669</v>
      </c>
      <c r="G29" s="35"/>
      <c r="H29" s="40"/>
    </row>
    <row r="30" spans="1:9" ht="12" customHeight="1">
      <c r="A30" s="17" t="s">
        <v>2</v>
      </c>
      <c r="B30" s="18"/>
      <c r="C30" s="172" t="s">
        <v>1039</v>
      </c>
      <c r="D30" s="171" t="s">
        <v>1229</v>
      </c>
      <c r="E30" s="13"/>
      <c r="G30" s="35" t="s">
        <v>449</v>
      </c>
      <c r="H30" s="42"/>
      <c r="I30" s="43" t="s">
        <v>450</v>
      </c>
    </row>
    <row r="31" spans="1:9" ht="12" customHeight="1">
      <c r="A31" s="23">
        <v>13</v>
      </c>
      <c r="B31" s="24"/>
      <c r="C31" s="170" t="s">
        <v>1039</v>
      </c>
      <c r="D31" s="170" t="s">
        <v>1230</v>
      </c>
      <c r="E31" s="27"/>
      <c r="G31" s="45">
        <v>0.50694444444444442</v>
      </c>
      <c r="H31" s="5"/>
    </row>
    <row r="32" spans="1:9" ht="12" customHeight="1">
      <c r="A32" s="29"/>
      <c r="B32" s="18"/>
      <c r="C32" s="168" t="s">
        <v>1012</v>
      </c>
      <c r="D32" s="168" t="s">
        <v>1231</v>
      </c>
      <c r="E32" s="32" t="s">
        <v>70</v>
      </c>
      <c r="F32" s="33"/>
      <c r="G32" s="35"/>
      <c r="H32" s="5"/>
    </row>
    <row r="33" spans="1:9" ht="12" customHeight="1">
      <c r="A33" s="23">
        <v>14</v>
      </c>
      <c r="B33" s="36"/>
      <c r="C33" s="168" t="s">
        <v>1012</v>
      </c>
      <c r="D33" s="168" t="s">
        <v>1232</v>
      </c>
      <c r="E33" s="46">
        <v>0.35416666666666669</v>
      </c>
      <c r="F33" s="38"/>
      <c r="G33" s="35"/>
      <c r="H33" s="5"/>
    </row>
    <row r="34" spans="1:9" ht="12" customHeight="1">
      <c r="A34" s="17" t="s">
        <v>2</v>
      </c>
      <c r="B34" s="18"/>
      <c r="C34" s="169" t="s">
        <v>1233</v>
      </c>
      <c r="D34" s="169" t="s">
        <v>1234</v>
      </c>
      <c r="E34" s="13"/>
      <c r="F34" s="35" t="s">
        <v>71</v>
      </c>
      <c r="G34" s="39"/>
      <c r="H34" s="5"/>
    </row>
    <row r="35" spans="1:9" ht="12" customHeight="1">
      <c r="A35" s="23">
        <v>15</v>
      </c>
      <c r="B35" s="36"/>
      <c r="C35" s="167" t="s">
        <v>1233</v>
      </c>
      <c r="D35" s="167" t="s">
        <v>1235</v>
      </c>
      <c r="E35" s="27"/>
      <c r="F35" s="37">
        <v>0.63194444444444442</v>
      </c>
      <c r="G35" s="28"/>
      <c r="H35" s="40"/>
    </row>
    <row r="36" spans="1:9" ht="12" customHeight="1">
      <c r="A36" s="29"/>
      <c r="B36" s="18"/>
      <c r="C36" s="168" t="s">
        <v>1028</v>
      </c>
      <c r="D36" s="168" t="s">
        <v>1236</v>
      </c>
      <c r="E36" s="32" t="s">
        <v>72</v>
      </c>
      <c r="F36" s="39" t="s">
        <v>453</v>
      </c>
      <c r="G36" s="28"/>
      <c r="H36" s="5"/>
    </row>
    <row r="37" spans="1:9" ht="12" customHeight="1">
      <c r="A37" s="23">
        <v>16</v>
      </c>
      <c r="B37" s="36"/>
      <c r="C37" s="168" t="s">
        <v>1028</v>
      </c>
      <c r="D37" s="168" t="s">
        <v>1237</v>
      </c>
      <c r="E37" s="46">
        <v>0.35416666666666669</v>
      </c>
      <c r="G37" s="47"/>
      <c r="H37" s="5"/>
    </row>
    <row r="38" spans="1:9" ht="12" customHeight="1">
      <c r="A38" s="17" t="s">
        <v>2</v>
      </c>
      <c r="B38" s="18"/>
      <c r="C38" s="169" t="s">
        <v>831</v>
      </c>
      <c r="D38" s="169" t="s">
        <v>1238</v>
      </c>
      <c r="E38" s="13"/>
      <c r="G38" s="28"/>
      <c r="H38" s="5"/>
    </row>
    <row r="39" spans="1:9" ht="12" customHeight="1">
      <c r="A39" s="23">
        <v>17</v>
      </c>
      <c r="B39" s="36"/>
      <c r="C39" s="167" t="s">
        <v>1239</v>
      </c>
      <c r="D39" s="167" t="s">
        <v>1240</v>
      </c>
      <c r="E39" s="27"/>
      <c r="G39" s="28"/>
      <c r="H39" s="5"/>
    </row>
    <row r="40" spans="1:9" ht="12" customHeight="1">
      <c r="A40" s="29"/>
      <c r="B40" s="18"/>
      <c r="C40" s="168" t="s">
        <v>927</v>
      </c>
      <c r="D40" s="168" t="s">
        <v>1241</v>
      </c>
      <c r="E40" s="32" t="s">
        <v>73</v>
      </c>
      <c r="F40" s="33"/>
      <c r="G40" s="28"/>
      <c r="H40" s="5"/>
    </row>
    <row r="41" spans="1:9" ht="12" customHeight="1">
      <c r="A41" s="23">
        <v>18</v>
      </c>
      <c r="B41" s="36"/>
      <c r="C41" s="168" t="s">
        <v>927</v>
      </c>
      <c r="D41" s="168" t="s">
        <v>1242</v>
      </c>
      <c r="E41" s="46">
        <v>0.35416666666666669</v>
      </c>
      <c r="F41" s="38"/>
      <c r="G41" s="28"/>
      <c r="H41" s="6"/>
    </row>
    <row r="42" spans="1:9" ht="12" customHeight="1">
      <c r="A42" s="17" t="s">
        <v>2</v>
      </c>
      <c r="B42" s="18"/>
      <c r="C42" s="169" t="s">
        <v>936</v>
      </c>
      <c r="D42" s="169" t="s">
        <v>1243</v>
      </c>
      <c r="E42" s="13"/>
      <c r="F42" s="35" t="s">
        <v>74</v>
      </c>
      <c r="G42" s="33"/>
      <c r="H42" s="5"/>
    </row>
    <row r="43" spans="1:9" ht="12" customHeight="1">
      <c r="A43" s="23">
        <v>19</v>
      </c>
      <c r="B43" s="36"/>
      <c r="C43" s="167" t="s">
        <v>936</v>
      </c>
      <c r="D43" s="167" t="s">
        <v>1244</v>
      </c>
      <c r="E43" s="27"/>
      <c r="F43" s="37">
        <v>0.65972222222222221</v>
      </c>
      <c r="G43" s="38"/>
      <c r="H43" s="5"/>
    </row>
    <row r="44" spans="1:9" ht="12" customHeight="1">
      <c r="A44" s="29"/>
      <c r="B44" s="18"/>
      <c r="C44" s="172" t="s">
        <v>1028</v>
      </c>
      <c r="D44" s="172" t="s">
        <v>1245</v>
      </c>
      <c r="E44" s="32" t="s">
        <v>75</v>
      </c>
      <c r="F44" s="39"/>
      <c r="G44" s="35"/>
      <c r="H44" s="5"/>
    </row>
    <row r="45" spans="1:9" ht="12" customHeight="1">
      <c r="A45" s="23">
        <v>20</v>
      </c>
      <c r="B45" s="24"/>
      <c r="C45" s="172" t="s">
        <v>1028</v>
      </c>
      <c r="D45" s="172" t="s">
        <v>1246</v>
      </c>
      <c r="E45" s="46">
        <v>0.375</v>
      </c>
      <c r="G45" s="35"/>
      <c r="H45" s="40"/>
    </row>
    <row r="46" spans="1:9" ht="12" customHeight="1">
      <c r="A46" s="17" t="s">
        <v>2</v>
      </c>
      <c r="B46" s="18"/>
      <c r="C46" s="169" t="s">
        <v>1037</v>
      </c>
      <c r="D46" s="169" t="s">
        <v>1247</v>
      </c>
      <c r="E46" s="13"/>
      <c r="G46" s="35" t="s">
        <v>455</v>
      </c>
      <c r="H46" s="42"/>
      <c r="I46" s="43" t="s">
        <v>456</v>
      </c>
    </row>
    <row r="47" spans="1:9" ht="12" customHeight="1">
      <c r="A47" s="23">
        <v>21</v>
      </c>
      <c r="B47" s="36"/>
      <c r="C47" s="167" t="s">
        <v>1037</v>
      </c>
      <c r="D47" s="167" t="s">
        <v>1248</v>
      </c>
      <c r="E47" s="27"/>
      <c r="G47" s="45">
        <v>0.50694444444444442</v>
      </c>
      <c r="H47" s="5"/>
    </row>
    <row r="48" spans="1:9" ht="12" customHeight="1">
      <c r="A48" s="29"/>
      <c r="B48" s="18"/>
      <c r="C48" s="168" t="s">
        <v>1189</v>
      </c>
      <c r="D48" s="168" t="s">
        <v>1249</v>
      </c>
      <c r="E48" s="32" t="s">
        <v>76</v>
      </c>
      <c r="F48" s="33"/>
      <c r="G48" s="35"/>
      <c r="H48" s="5"/>
    </row>
    <row r="49" spans="1:9" ht="12" customHeight="1">
      <c r="A49" s="23">
        <v>22</v>
      </c>
      <c r="B49" s="36"/>
      <c r="C49" s="168" t="s">
        <v>1189</v>
      </c>
      <c r="D49" s="168" t="s">
        <v>1250</v>
      </c>
      <c r="E49" s="46">
        <v>0.375</v>
      </c>
      <c r="F49" s="38"/>
      <c r="G49" s="35"/>
      <c r="H49" s="5"/>
    </row>
    <row r="50" spans="1:9" ht="12" customHeight="1">
      <c r="A50" s="17" t="s">
        <v>2</v>
      </c>
      <c r="B50" s="18"/>
      <c r="C50" s="169" t="s">
        <v>813</v>
      </c>
      <c r="D50" s="169" t="s">
        <v>813</v>
      </c>
      <c r="E50" s="13"/>
      <c r="F50" s="35" t="s">
        <v>77</v>
      </c>
      <c r="G50" s="39"/>
      <c r="H50" s="5"/>
    </row>
    <row r="51" spans="1:9" ht="12" customHeight="1">
      <c r="A51" s="23">
        <v>23</v>
      </c>
      <c r="B51" s="36"/>
      <c r="C51" s="167" t="s">
        <v>813</v>
      </c>
      <c r="D51" s="167" t="s">
        <v>903</v>
      </c>
      <c r="E51" s="27"/>
      <c r="F51" s="37">
        <v>0.65972222222222221</v>
      </c>
      <c r="G51" s="28"/>
      <c r="H51" s="40"/>
    </row>
    <row r="52" spans="1:9" ht="12" customHeight="1">
      <c r="A52" s="29"/>
      <c r="B52" s="18"/>
      <c r="C52" s="172" t="s">
        <v>1039</v>
      </c>
      <c r="D52" s="172" t="s">
        <v>1251</v>
      </c>
      <c r="E52" s="32" t="s">
        <v>78</v>
      </c>
      <c r="F52" s="39"/>
      <c r="G52" s="28"/>
      <c r="H52" s="5"/>
    </row>
    <row r="53" spans="1:9" ht="12" customHeight="1">
      <c r="A53" s="23">
        <v>24</v>
      </c>
      <c r="B53" s="24"/>
      <c r="C53" s="172" t="s">
        <v>1039</v>
      </c>
      <c r="D53" s="172" t="s">
        <v>1252</v>
      </c>
      <c r="E53" s="34" t="s">
        <v>457</v>
      </c>
      <c r="G53" s="28"/>
      <c r="H53" s="6"/>
    </row>
    <row r="54" spans="1:9" ht="12" customHeight="1">
      <c r="A54" s="17" t="s">
        <v>2</v>
      </c>
      <c r="B54" s="18"/>
      <c r="C54" s="169" t="s">
        <v>1160</v>
      </c>
      <c r="D54" s="169" t="s">
        <v>1253</v>
      </c>
      <c r="E54" s="13"/>
      <c r="G54" s="28"/>
      <c r="H54" s="6"/>
    </row>
    <row r="55" spans="1:9" ht="12" customHeight="1">
      <c r="A55" s="23">
        <v>25</v>
      </c>
      <c r="B55" s="36"/>
      <c r="C55" s="167" t="s">
        <v>1160</v>
      </c>
      <c r="D55" s="167" t="s">
        <v>1254</v>
      </c>
      <c r="E55" s="27"/>
      <c r="G55" s="28"/>
      <c r="H55" s="6"/>
    </row>
    <row r="56" spans="1:9" ht="12" customHeight="1">
      <c r="A56" s="29"/>
      <c r="B56" s="18"/>
      <c r="C56" s="168" t="s">
        <v>829</v>
      </c>
      <c r="D56" s="168" t="s">
        <v>1255</v>
      </c>
      <c r="E56" s="32" t="s">
        <v>79</v>
      </c>
      <c r="F56" s="33"/>
      <c r="G56" s="28"/>
      <c r="H56" s="6"/>
    </row>
    <row r="57" spans="1:9" ht="12" customHeight="1">
      <c r="A57" s="23">
        <v>26</v>
      </c>
      <c r="B57" s="36"/>
      <c r="C57" s="168" t="s">
        <v>829</v>
      </c>
      <c r="D57" s="168" t="s">
        <v>1256</v>
      </c>
      <c r="E57" s="46">
        <v>0.375</v>
      </c>
      <c r="F57" s="38"/>
      <c r="G57" s="28"/>
      <c r="H57" s="6"/>
    </row>
    <row r="58" spans="1:9" ht="12" customHeight="1">
      <c r="A58" s="17" t="s">
        <v>2</v>
      </c>
      <c r="B58" s="18"/>
      <c r="C58" s="169" t="s">
        <v>1153</v>
      </c>
      <c r="D58" s="169" t="s">
        <v>1257</v>
      </c>
      <c r="E58" s="13"/>
      <c r="F58" s="35" t="s">
        <v>80</v>
      </c>
      <c r="G58" s="33"/>
      <c r="H58" s="5"/>
    </row>
    <row r="59" spans="1:9" ht="12" customHeight="1">
      <c r="A59" s="23">
        <v>27</v>
      </c>
      <c r="B59" s="36"/>
      <c r="C59" s="167" t="s">
        <v>835</v>
      </c>
      <c r="D59" s="167" t="s">
        <v>1258</v>
      </c>
      <c r="E59" s="27"/>
      <c r="F59" s="37">
        <v>0.65972222222222221</v>
      </c>
      <c r="G59" s="38"/>
      <c r="H59" s="5"/>
    </row>
    <row r="60" spans="1:9" ht="12" customHeight="1">
      <c r="A60" s="29"/>
      <c r="B60" s="18"/>
      <c r="C60" s="172" t="s">
        <v>1012</v>
      </c>
      <c r="D60" s="172" t="s">
        <v>1259</v>
      </c>
      <c r="E60" s="32" t="s">
        <v>81</v>
      </c>
      <c r="F60" s="39"/>
      <c r="G60" s="35"/>
      <c r="H60" s="5"/>
    </row>
    <row r="61" spans="1:9" ht="12" customHeight="1">
      <c r="A61" s="23">
        <v>28</v>
      </c>
      <c r="B61" s="24"/>
      <c r="C61" s="172" t="s">
        <v>1012</v>
      </c>
      <c r="D61" s="172" t="s">
        <v>1260</v>
      </c>
      <c r="E61" s="46">
        <v>0.375</v>
      </c>
      <c r="G61" s="35"/>
      <c r="H61" s="40"/>
    </row>
    <row r="62" spans="1:9" ht="12" customHeight="1">
      <c r="A62" s="17" t="s">
        <v>2</v>
      </c>
      <c r="B62" s="18"/>
      <c r="C62" s="169" t="s">
        <v>852</v>
      </c>
      <c r="D62" s="169" t="s">
        <v>1261</v>
      </c>
      <c r="E62" s="13"/>
      <c r="G62" s="35" t="s">
        <v>460</v>
      </c>
      <c r="H62" s="42"/>
      <c r="I62" s="43" t="s">
        <v>461</v>
      </c>
    </row>
    <row r="63" spans="1:9" ht="12" customHeight="1">
      <c r="A63" s="23">
        <v>29</v>
      </c>
      <c r="B63" s="36"/>
      <c r="C63" s="167" t="s">
        <v>852</v>
      </c>
      <c r="D63" s="167" t="s">
        <v>1262</v>
      </c>
      <c r="E63" s="27"/>
      <c r="G63" s="45">
        <v>0.50694444444444442</v>
      </c>
      <c r="H63" s="5"/>
    </row>
    <row r="64" spans="1:9" ht="12" customHeight="1">
      <c r="A64" s="29"/>
      <c r="B64" s="18"/>
      <c r="C64" s="168" t="s">
        <v>964</v>
      </c>
      <c r="D64" s="168" t="s">
        <v>1263</v>
      </c>
      <c r="E64" s="32" t="s">
        <v>82</v>
      </c>
      <c r="F64" s="33"/>
      <c r="G64" s="35"/>
      <c r="H64" s="5"/>
    </row>
    <row r="65" spans="1:10" ht="12" customHeight="1">
      <c r="A65" s="23">
        <v>30</v>
      </c>
      <c r="B65" s="36"/>
      <c r="C65" s="168" t="s">
        <v>964</v>
      </c>
      <c r="D65" s="168" t="s">
        <v>1264</v>
      </c>
      <c r="E65" s="46">
        <v>0.375</v>
      </c>
      <c r="F65" s="38"/>
      <c r="G65" s="35"/>
      <c r="H65" s="5"/>
    </row>
    <row r="66" spans="1:10" ht="12" customHeight="1">
      <c r="A66" s="17" t="s">
        <v>2</v>
      </c>
      <c r="B66" s="18"/>
      <c r="C66" s="169" t="s">
        <v>813</v>
      </c>
      <c r="D66" s="169" t="s">
        <v>813</v>
      </c>
      <c r="E66" s="13"/>
      <c r="F66" s="35" t="s">
        <v>83</v>
      </c>
      <c r="G66" s="39"/>
      <c r="H66" s="5"/>
    </row>
    <row r="67" spans="1:10" ht="12" customHeight="1">
      <c r="A67" s="23">
        <v>31</v>
      </c>
      <c r="B67" s="24"/>
      <c r="C67" s="167" t="s">
        <v>813</v>
      </c>
      <c r="D67" s="167" t="s">
        <v>863</v>
      </c>
      <c r="E67" s="50" t="s">
        <v>464</v>
      </c>
      <c r="F67" s="37">
        <v>0.65972222222222221</v>
      </c>
      <c r="G67" s="28"/>
      <c r="H67" s="40"/>
    </row>
    <row r="68" spans="1:10" ht="12" customHeight="1">
      <c r="A68" s="29"/>
      <c r="B68" s="51"/>
      <c r="C68" s="172" t="s">
        <v>936</v>
      </c>
      <c r="D68" s="172" t="s">
        <v>1265</v>
      </c>
      <c r="E68" s="32" t="s">
        <v>84</v>
      </c>
      <c r="F68" s="39"/>
      <c r="G68" s="28"/>
      <c r="H68" s="5"/>
    </row>
    <row r="69" spans="1:10" ht="12" customHeight="1">
      <c r="A69" s="23">
        <v>32</v>
      </c>
      <c r="B69" s="52"/>
      <c r="C69" s="170" t="s">
        <v>936</v>
      </c>
      <c r="D69" s="170" t="s">
        <v>1266</v>
      </c>
      <c r="E69" s="34" t="s">
        <v>465</v>
      </c>
      <c r="F69" s="14"/>
      <c r="G69" s="10"/>
      <c r="H69" s="6"/>
      <c r="I69" s="11"/>
    </row>
    <row r="70" spans="1:10" ht="12" customHeight="1">
      <c r="A70" s="30"/>
      <c r="B70" s="53"/>
      <c r="C70" s="54"/>
      <c r="D70" s="54" t="s">
        <v>465</v>
      </c>
      <c r="G70" s="28"/>
      <c r="H70" s="6"/>
    </row>
    <row r="71" spans="1:10" ht="12" customHeight="1">
      <c r="A71" s="5"/>
      <c r="B71" s="29"/>
      <c r="G71" s="28"/>
      <c r="H71" s="28"/>
      <c r="J71" s="7"/>
    </row>
    <row r="72" spans="1:10" ht="12" customHeight="1">
      <c r="A72" s="5"/>
      <c r="B72" s="29"/>
      <c r="G72" s="28"/>
      <c r="H72" s="28"/>
      <c r="J72" s="7"/>
    </row>
    <row r="73" spans="1:10" ht="16" customHeight="1">
      <c r="A73" s="5"/>
      <c r="B73" s="8" t="s">
        <v>465</v>
      </c>
      <c r="C73" s="8" t="s">
        <v>466</v>
      </c>
      <c r="E73" s="7"/>
      <c r="F73" s="10" t="s">
        <v>0</v>
      </c>
      <c r="G73" s="10" t="s">
        <v>0</v>
      </c>
      <c r="H73" s="10" t="s">
        <v>465</v>
      </c>
      <c r="I73" s="10" t="s">
        <v>465</v>
      </c>
      <c r="J73" s="7"/>
    </row>
    <row r="74" spans="1:10" s="9" customFormat="1" ht="16" customHeight="1">
      <c r="A74" s="173" t="s">
        <v>2</v>
      </c>
      <c r="B74" s="128"/>
      <c r="C74" s="18"/>
      <c r="D74" s="17"/>
      <c r="E74" s="17"/>
      <c r="F74" s="127" t="s">
        <v>1748</v>
      </c>
      <c r="G74" s="127" t="s">
        <v>1744</v>
      </c>
      <c r="H74" s="62"/>
      <c r="I74" s="62"/>
      <c r="J74" s="15"/>
    </row>
    <row r="75" spans="1:10" s="9" customFormat="1" ht="16" customHeight="1">
      <c r="A75" s="173"/>
      <c r="B75" s="128"/>
      <c r="C75" s="18"/>
      <c r="D75" s="17"/>
      <c r="E75" s="17"/>
      <c r="F75" s="62"/>
      <c r="G75" s="62"/>
      <c r="H75" s="62"/>
      <c r="I75" s="62"/>
      <c r="J75" s="15"/>
    </row>
    <row r="76" spans="1:10" ht="16" customHeight="1">
      <c r="A76" s="5"/>
      <c r="B76" s="30" t="s">
        <v>467</v>
      </c>
      <c r="C76" s="64"/>
      <c r="D76" s="64"/>
      <c r="E76" s="64"/>
      <c r="F76" s="27"/>
      <c r="G76" s="28"/>
      <c r="H76" s="28"/>
      <c r="J76" s="7"/>
    </row>
    <row r="77" spans="1:10" ht="16" customHeight="1">
      <c r="A77" s="5"/>
      <c r="B77" s="17"/>
      <c r="C77" s="66"/>
      <c r="D77" s="66"/>
      <c r="E77" s="66"/>
      <c r="F77" s="32" t="s">
        <v>468</v>
      </c>
      <c r="G77" s="33"/>
      <c r="H77" s="28"/>
      <c r="J77" s="7"/>
    </row>
    <row r="78" spans="1:10" ht="16" customHeight="1">
      <c r="A78" s="5"/>
      <c r="B78" s="30" t="s">
        <v>469</v>
      </c>
      <c r="C78" s="64"/>
      <c r="D78" s="64"/>
      <c r="E78" s="64"/>
      <c r="F78" s="46">
        <v>0.38194444444444442</v>
      </c>
      <c r="G78" s="38"/>
      <c r="H78" s="28"/>
      <c r="I78" s="47"/>
      <c r="J78" s="7"/>
    </row>
    <row r="79" spans="1:10" ht="16" customHeight="1">
      <c r="A79" s="5"/>
      <c r="B79" s="17"/>
      <c r="C79" s="66"/>
      <c r="D79" s="66"/>
      <c r="E79" s="66"/>
      <c r="F79" s="13"/>
      <c r="G79" s="35" t="s">
        <v>470</v>
      </c>
      <c r="H79" s="33"/>
      <c r="I79" s="11" t="s">
        <v>432</v>
      </c>
      <c r="J79" s="7"/>
    </row>
    <row r="80" spans="1:10" ht="16" customHeight="1">
      <c r="A80" s="5"/>
      <c r="B80" s="30" t="s">
        <v>471</v>
      </c>
      <c r="C80" s="64"/>
      <c r="D80" s="64"/>
      <c r="E80" s="64"/>
      <c r="F80" s="27"/>
      <c r="G80" s="37">
        <v>0.38541666666666669</v>
      </c>
      <c r="H80" s="67"/>
      <c r="J80" s="7"/>
    </row>
    <row r="81" spans="1:10" ht="16" customHeight="1">
      <c r="A81" s="5"/>
      <c r="B81" s="17"/>
      <c r="C81" s="66"/>
      <c r="D81" s="66"/>
      <c r="E81" s="66"/>
      <c r="F81" s="32" t="s">
        <v>472</v>
      </c>
      <c r="G81" s="39"/>
      <c r="H81" s="28"/>
      <c r="J81" s="7"/>
    </row>
    <row r="82" spans="1:10" ht="16" customHeight="1">
      <c r="A82" s="5"/>
      <c r="B82" s="30" t="s">
        <v>473</v>
      </c>
      <c r="C82" s="64"/>
      <c r="D82" s="64"/>
      <c r="E82" s="64"/>
      <c r="F82" s="46">
        <v>0.38194444444444442</v>
      </c>
      <c r="G82" s="28"/>
      <c r="H82" s="28"/>
      <c r="I82" s="47"/>
      <c r="J82" s="7"/>
    </row>
    <row r="83" spans="1:10" ht="16" customHeight="1">
      <c r="A83" s="5"/>
      <c r="B83" s="53"/>
      <c r="C83" s="66"/>
      <c r="D83" s="66"/>
      <c r="E83" s="66"/>
      <c r="F83" s="69"/>
      <c r="G83" s="28"/>
      <c r="H83" s="28"/>
      <c r="I83" s="47"/>
      <c r="J83" s="7"/>
    </row>
    <row r="84" spans="1:10" ht="16" customHeight="1">
      <c r="A84" s="5"/>
      <c r="B84" s="53"/>
      <c r="C84" s="66"/>
      <c r="D84" s="66"/>
      <c r="E84" s="66"/>
      <c r="F84" s="69"/>
      <c r="G84" s="28"/>
      <c r="H84" s="28"/>
      <c r="I84" s="47"/>
      <c r="J84" s="7"/>
    </row>
    <row r="85" spans="1:10" ht="16" customHeight="1">
      <c r="A85" s="5"/>
      <c r="B85" s="30" t="s">
        <v>474</v>
      </c>
      <c r="C85" s="64"/>
      <c r="D85" s="64"/>
      <c r="E85" s="64"/>
      <c r="F85" s="64"/>
      <c r="G85" s="27"/>
      <c r="H85" s="28"/>
      <c r="J85" s="7"/>
    </row>
    <row r="86" spans="1:10" ht="16" customHeight="1">
      <c r="A86" s="5"/>
      <c r="B86" s="17"/>
      <c r="C86" s="66"/>
      <c r="D86" s="66"/>
      <c r="E86" s="66"/>
      <c r="F86" s="66"/>
      <c r="G86" s="32" t="s">
        <v>475</v>
      </c>
      <c r="H86" s="33"/>
      <c r="I86" s="11" t="s">
        <v>476</v>
      </c>
      <c r="J86" s="7"/>
    </row>
    <row r="87" spans="1:10" ht="16" customHeight="1">
      <c r="A87" s="5"/>
      <c r="B87" s="30" t="s">
        <v>477</v>
      </c>
      <c r="C87" s="64"/>
      <c r="D87" s="64"/>
      <c r="E87" s="64"/>
      <c r="F87" s="64"/>
      <c r="G87" s="46">
        <v>0.38541666666666669</v>
      </c>
      <c r="H87" s="67"/>
      <c r="J87" s="7"/>
    </row>
    <row r="88" spans="1:10" ht="16" customHeight="1">
      <c r="A88" s="5"/>
      <c r="B88" s="17"/>
      <c r="C88" s="66"/>
      <c r="D88" s="66"/>
      <c r="E88" s="66"/>
      <c r="F88" s="66"/>
      <c r="G88" s="13"/>
      <c r="H88" s="28"/>
      <c r="J88" s="7"/>
    </row>
    <row r="89" spans="1:10" ht="16" customHeight="1">
      <c r="A89" s="5"/>
      <c r="B89" s="18"/>
      <c r="C89" s="66"/>
      <c r="D89" s="66"/>
      <c r="E89" s="66"/>
      <c r="F89" s="13"/>
      <c r="G89" s="28"/>
      <c r="H89" s="28"/>
      <c r="J89" s="7"/>
    </row>
    <row r="90" spans="1:10" ht="16" customHeight="1">
      <c r="A90" s="5"/>
      <c r="B90" s="30" t="s">
        <v>478</v>
      </c>
      <c r="C90" s="64"/>
      <c r="D90" s="64"/>
      <c r="E90" s="64"/>
      <c r="F90" s="27"/>
      <c r="G90" s="28"/>
      <c r="H90" s="72"/>
      <c r="J90" s="7"/>
    </row>
    <row r="91" spans="1:10" ht="16" customHeight="1">
      <c r="A91" s="5"/>
      <c r="B91" s="17"/>
      <c r="C91" s="66"/>
      <c r="D91" s="66"/>
      <c r="E91" s="66"/>
      <c r="F91" s="32" t="s">
        <v>479</v>
      </c>
      <c r="G91" s="33"/>
      <c r="H91" s="28"/>
      <c r="J91" s="7"/>
    </row>
    <row r="92" spans="1:10" ht="16" customHeight="1">
      <c r="A92" s="5"/>
      <c r="B92" s="30" t="s">
        <v>480</v>
      </c>
      <c r="C92" s="64"/>
      <c r="D92" s="64"/>
      <c r="E92" s="64"/>
      <c r="F92" s="46">
        <v>0.38194444444444442</v>
      </c>
      <c r="G92" s="38"/>
      <c r="H92" s="28"/>
      <c r="J92" s="7"/>
    </row>
    <row r="93" spans="1:10" ht="16" customHeight="1">
      <c r="A93" s="5"/>
      <c r="B93" s="17"/>
      <c r="C93" s="66"/>
      <c r="D93" s="66"/>
      <c r="E93" s="66"/>
      <c r="F93" s="13"/>
      <c r="G93" s="35" t="s">
        <v>481</v>
      </c>
      <c r="H93" s="33"/>
      <c r="I93" s="11" t="s">
        <v>438</v>
      </c>
      <c r="J93" s="7"/>
    </row>
    <row r="94" spans="1:10" ht="16" customHeight="1">
      <c r="A94" s="5"/>
      <c r="B94" s="30" t="s">
        <v>482</v>
      </c>
      <c r="C94" s="64"/>
      <c r="D94" s="64"/>
      <c r="E94" s="64"/>
      <c r="F94" s="27"/>
      <c r="G94" s="37">
        <v>0.38541666666666669</v>
      </c>
      <c r="H94" s="28"/>
      <c r="I94" s="47"/>
      <c r="J94" s="7"/>
    </row>
    <row r="95" spans="1:10" ht="16" customHeight="1">
      <c r="A95" s="5"/>
      <c r="B95" s="17"/>
      <c r="C95" s="66"/>
      <c r="D95" s="66"/>
      <c r="E95" s="66"/>
      <c r="F95" s="32" t="s">
        <v>483</v>
      </c>
      <c r="G95" s="39"/>
      <c r="H95" s="28"/>
      <c r="J95" s="7"/>
    </row>
    <row r="96" spans="1:10" ht="16" customHeight="1">
      <c r="A96" s="5"/>
      <c r="B96" s="30" t="s">
        <v>484</v>
      </c>
      <c r="C96" s="64"/>
      <c r="D96" s="64"/>
      <c r="E96" s="64"/>
      <c r="F96" s="46">
        <v>0.38194444444444442</v>
      </c>
      <c r="G96" s="28"/>
      <c r="H96" s="47"/>
      <c r="J96" s="7"/>
    </row>
    <row r="97" spans="1:10" ht="16" customHeight="1">
      <c r="A97" s="5"/>
      <c r="B97" s="18"/>
      <c r="C97" s="66"/>
      <c r="D97" s="66"/>
      <c r="E97" s="66"/>
      <c r="F97" s="13"/>
      <c r="G97" s="28"/>
      <c r="H97" s="28"/>
      <c r="J97" s="7"/>
    </row>
    <row r="98" spans="1:10" ht="16" customHeight="1">
      <c r="A98" s="5"/>
      <c r="B98" s="51"/>
      <c r="E98" s="7"/>
      <c r="F98" s="55"/>
      <c r="G98" s="28"/>
      <c r="I98" s="14"/>
      <c r="J98" s="7"/>
    </row>
    <row r="99" spans="1:10" ht="16" customHeight="1">
      <c r="A99" s="5"/>
      <c r="B99" s="51"/>
      <c r="E99" s="7"/>
      <c r="F99" s="55"/>
      <c r="G99" s="28"/>
      <c r="I99" s="14"/>
      <c r="J99" s="7"/>
    </row>
    <row r="100" spans="1:10" ht="16" customHeight="1">
      <c r="A100" s="5"/>
      <c r="B100" s="30" t="s">
        <v>485</v>
      </c>
      <c r="C100" s="64"/>
      <c r="D100" s="64"/>
      <c r="E100" s="64"/>
      <c r="F100" s="64"/>
      <c r="G100" s="27"/>
      <c r="H100" s="72"/>
      <c r="I100" s="47"/>
      <c r="J100" s="7"/>
    </row>
    <row r="101" spans="1:10" ht="16" customHeight="1">
      <c r="A101" s="5"/>
      <c r="B101" s="17"/>
      <c r="C101" s="66"/>
      <c r="D101" s="66"/>
      <c r="E101" s="66"/>
      <c r="F101" s="66"/>
      <c r="G101" s="32" t="s">
        <v>486</v>
      </c>
      <c r="H101" s="33"/>
      <c r="I101" s="11" t="s">
        <v>487</v>
      </c>
      <c r="J101" s="7"/>
    </row>
    <row r="102" spans="1:10" ht="16" customHeight="1">
      <c r="A102" s="5"/>
      <c r="B102" s="30" t="s">
        <v>488</v>
      </c>
      <c r="C102" s="64"/>
      <c r="D102" s="64"/>
      <c r="E102" s="64"/>
      <c r="F102" s="64"/>
      <c r="G102" s="46">
        <v>0.38541666666666669</v>
      </c>
      <c r="H102" s="28"/>
      <c r="J102" s="7"/>
    </row>
    <row r="103" spans="1:10" ht="16" customHeight="1">
      <c r="A103" s="5"/>
      <c r="B103" s="53"/>
      <c r="C103" s="66"/>
      <c r="D103" s="66"/>
      <c r="E103" s="66"/>
      <c r="F103" s="66"/>
      <c r="G103" s="55"/>
      <c r="H103" s="28"/>
      <c r="J103" s="7"/>
    </row>
    <row r="104" spans="1:10" ht="16" customHeight="1">
      <c r="A104" s="5"/>
      <c r="B104" s="53"/>
      <c r="C104" s="66"/>
      <c r="D104" s="66"/>
      <c r="E104" s="66"/>
      <c r="F104" s="66"/>
      <c r="G104" s="55"/>
      <c r="H104" s="28"/>
      <c r="J104" s="7"/>
    </row>
    <row r="105" spans="1:10" ht="16" customHeight="1">
      <c r="A105" s="5"/>
      <c r="E105" s="7"/>
      <c r="F105" s="55"/>
      <c r="G105" s="28"/>
      <c r="I105" s="14"/>
      <c r="J105" s="7"/>
    </row>
    <row r="106" spans="1:10" ht="16" customHeight="1">
      <c r="A106" s="5"/>
      <c r="E106" s="7"/>
      <c r="F106" s="55"/>
      <c r="G106" s="28"/>
      <c r="I106" s="14"/>
      <c r="J106" s="7"/>
    </row>
    <row r="107" spans="1:10" ht="16" customHeight="1">
      <c r="A107" s="5"/>
      <c r="E107" s="7"/>
      <c r="F107" s="55"/>
      <c r="G107" s="28"/>
      <c r="I107" s="14"/>
      <c r="J107" s="7"/>
    </row>
    <row r="108" spans="1:10" ht="16" customHeight="1">
      <c r="A108" s="5"/>
      <c r="J108" s="7"/>
    </row>
    <row r="109" spans="1:10" ht="16" customHeight="1">
      <c r="A109" s="5"/>
      <c r="J109" s="7"/>
    </row>
    <row r="110" spans="1:10" ht="16" customHeight="1">
      <c r="A110" s="174"/>
      <c r="B110" s="29"/>
      <c r="C110" s="66"/>
      <c r="D110" s="66"/>
      <c r="E110" s="55" t="s">
        <v>400</v>
      </c>
      <c r="F110" s="72"/>
      <c r="G110" s="28"/>
      <c r="H110" s="47"/>
      <c r="J110" s="7"/>
    </row>
    <row r="111" spans="1:10" ht="12" customHeight="1">
      <c r="A111" s="173"/>
      <c r="B111" s="128"/>
      <c r="C111" s="66"/>
      <c r="D111" s="66"/>
      <c r="G111" s="28"/>
      <c r="H111" s="28"/>
      <c r="J111" s="7"/>
    </row>
    <row r="112" spans="1:10" ht="12" customHeight="1">
      <c r="A112" s="174"/>
      <c r="B112" s="29"/>
      <c r="C112" s="66"/>
      <c r="D112" s="66"/>
      <c r="G112" s="47"/>
      <c r="H112" s="28"/>
      <c r="J112" s="7"/>
    </row>
    <row r="113" spans="1:10" ht="12" customHeight="1">
      <c r="A113" s="173"/>
      <c r="B113" s="128"/>
      <c r="C113" s="66"/>
      <c r="D113" s="66"/>
      <c r="G113" s="28"/>
      <c r="H113" s="28"/>
      <c r="J113" s="7"/>
    </row>
    <row r="114" spans="1:10" ht="12" customHeight="1">
      <c r="A114" s="174"/>
      <c r="B114" s="29"/>
      <c r="C114" s="66"/>
      <c r="D114" s="66"/>
      <c r="G114" s="28"/>
      <c r="H114" s="28"/>
      <c r="I114" s="72"/>
      <c r="J114" s="7"/>
    </row>
    <row r="115" spans="1:10" ht="12" customHeight="1">
      <c r="A115" s="173"/>
      <c r="B115" s="128"/>
      <c r="C115" s="66"/>
      <c r="D115" s="66"/>
      <c r="G115" s="28"/>
      <c r="H115" s="28"/>
      <c r="J115" s="7"/>
    </row>
    <row r="116" spans="1:10" ht="12" customHeight="1">
      <c r="A116" s="174"/>
      <c r="B116" s="29"/>
      <c r="C116" s="66"/>
      <c r="D116" s="66"/>
      <c r="G116" s="28"/>
      <c r="H116" s="47"/>
      <c r="J116" s="7"/>
    </row>
    <row r="117" spans="1:10" ht="12" customHeight="1">
      <c r="A117" s="173"/>
      <c r="B117" s="128"/>
      <c r="C117" s="66"/>
      <c r="D117" s="66"/>
      <c r="G117" s="28"/>
      <c r="H117" s="28"/>
      <c r="J117" s="7"/>
    </row>
    <row r="118" spans="1:10" ht="12" customHeight="1">
      <c r="A118" s="174"/>
      <c r="B118" s="29"/>
      <c r="C118" s="66"/>
      <c r="D118" s="66"/>
      <c r="F118" s="72"/>
      <c r="G118" s="47"/>
      <c r="H118" s="28"/>
      <c r="J118" s="7"/>
    </row>
    <row r="119" spans="1:10" ht="12" customHeight="1">
      <c r="A119" s="173"/>
      <c r="B119" s="128"/>
      <c r="C119" s="66"/>
      <c r="D119" s="66"/>
      <c r="G119" s="28"/>
      <c r="H119" s="28"/>
      <c r="J119" s="7"/>
    </row>
    <row r="120" spans="1:10" ht="12" customHeight="1">
      <c r="A120" s="174"/>
      <c r="B120" s="29"/>
      <c r="C120" s="66"/>
      <c r="D120" s="66"/>
      <c r="G120" s="28"/>
      <c r="H120" s="28"/>
      <c r="J120" s="7"/>
    </row>
    <row r="121" spans="1:10" ht="12" customHeight="1">
      <c r="A121" s="173"/>
      <c r="B121" s="128"/>
      <c r="C121" s="66"/>
      <c r="D121" s="66"/>
      <c r="G121" s="28"/>
      <c r="H121" s="28"/>
      <c r="J121" s="7"/>
    </row>
    <row r="122" spans="1:10" ht="12" customHeight="1">
      <c r="A122" s="174"/>
      <c r="B122" s="29"/>
      <c r="C122" s="66"/>
      <c r="D122" s="66"/>
      <c r="G122" s="72"/>
      <c r="H122" s="47"/>
      <c r="J122" s="7"/>
    </row>
    <row r="123" spans="1:10" ht="12" customHeight="1">
      <c r="A123" s="173"/>
      <c r="B123" s="128"/>
      <c r="C123" s="66"/>
      <c r="D123" s="66"/>
      <c r="G123" s="28"/>
      <c r="H123" s="28"/>
      <c r="J123" s="7"/>
    </row>
    <row r="124" spans="1:10" ht="12" customHeight="1">
      <c r="A124" s="174"/>
      <c r="B124" s="29"/>
      <c r="C124" s="66"/>
      <c r="D124" s="66"/>
      <c r="G124" s="28"/>
      <c r="H124" s="28"/>
      <c r="J124" s="7"/>
    </row>
    <row r="125" spans="1:10" ht="12" customHeight="1">
      <c r="A125" s="173"/>
      <c r="B125" s="128"/>
      <c r="C125" s="66"/>
      <c r="D125" s="66"/>
      <c r="G125" s="28"/>
      <c r="H125" s="28"/>
      <c r="J125" s="7"/>
    </row>
    <row r="126" spans="1:10" ht="12" customHeight="1">
      <c r="A126" s="174"/>
      <c r="B126" s="29"/>
      <c r="C126" s="66"/>
      <c r="D126" s="66"/>
      <c r="F126" s="72"/>
      <c r="G126" s="28"/>
      <c r="H126" s="28"/>
      <c r="J126" s="7"/>
    </row>
    <row r="127" spans="1:10" ht="14" customHeight="1">
      <c r="A127" s="128"/>
      <c r="B127" s="128"/>
      <c r="C127" s="66"/>
      <c r="D127" s="66"/>
      <c r="G127" s="28"/>
      <c r="H127" s="28"/>
    </row>
    <row r="128" spans="1:10" ht="14" customHeight="1">
      <c r="A128" s="29"/>
      <c r="B128" s="29"/>
      <c r="C128" s="66"/>
      <c r="D128" s="66"/>
      <c r="F128" s="72"/>
      <c r="G128" s="28"/>
      <c r="H128" s="28"/>
    </row>
    <row r="129" spans="1:9" ht="14" customHeight="1">
      <c r="A129" s="128"/>
      <c r="B129" s="128"/>
      <c r="C129" s="66"/>
      <c r="D129" s="66"/>
      <c r="G129" s="28"/>
      <c r="H129" s="28"/>
    </row>
    <row r="130" spans="1:9" ht="14" customHeight="1">
      <c r="A130" s="29"/>
      <c r="B130" s="29"/>
      <c r="C130" s="66"/>
      <c r="D130" s="66"/>
      <c r="E130" s="69"/>
      <c r="G130" s="28"/>
      <c r="H130" s="28"/>
    </row>
    <row r="131" spans="1:9" ht="14" customHeight="1">
      <c r="A131" s="128"/>
      <c r="B131" s="128"/>
      <c r="C131" s="66"/>
      <c r="D131" s="66"/>
      <c r="G131" s="28"/>
      <c r="H131" s="28"/>
    </row>
    <row r="132" spans="1:9" ht="14" customHeight="1">
      <c r="A132" s="29"/>
      <c r="B132" s="29"/>
      <c r="C132" s="66"/>
      <c r="D132" s="66"/>
      <c r="G132" s="72"/>
      <c r="H132" s="28"/>
    </row>
    <row r="133" spans="1:9" ht="14" customHeight="1">
      <c r="A133" s="128"/>
      <c r="B133" s="128"/>
      <c r="C133" s="66"/>
      <c r="D133" s="66"/>
      <c r="G133" s="28"/>
      <c r="H133" s="28"/>
    </row>
    <row r="134" spans="1:9" ht="14" customHeight="1">
      <c r="A134" s="29"/>
      <c r="B134" s="29"/>
      <c r="C134" s="66"/>
      <c r="D134" s="66"/>
      <c r="E134" s="69"/>
      <c r="G134" s="28"/>
      <c r="H134" s="28"/>
    </row>
    <row r="135" spans="1:9" ht="14" customHeight="1">
      <c r="A135" s="128"/>
      <c r="B135" s="128"/>
      <c r="C135" s="66"/>
      <c r="D135" s="66"/>
      <c r="G135" s="28"/>
      <c r="H135" s="28"/>
    </row>
    <row r="136" spans="1:9" ht="14" customHeight="1">
      <c r="A136" s="29"/>
      <c r="B136" s="29"/>
      <c r="C136" s="66"/>
      <c r="D136" s="66"/>
      <c r="F136" s="72"/>
      <c r="G136" s="28"/>
      <c r="H136" s="28"/>
    </row>
    <row r="137" spans="1:9" ht="14" customHeight="1">
      <c r="A137" s="128"/>
      <c r="B137" s="128"/>
      <c r="C137" s="66"/>
      <c r="D137" s="66"/>
      <c r="G137" s="28"/>
      <c r="H137" s="28"/>
    </row>
    <row r="138" spans="1:9" ht="14" customHeight="1">
      <c r="A138" s="29"/>
      <c r="B138" s="29"/>
      <c r="C138" s="66"/>
      <c r="D138" s="66"/>
      <c r="E138" s="69"/>
      <c r="G138" s="28"/>
      <c r="H138" s="28"/>
    </row>
    <row r="139" spans="1:9" ht="14" customHeight="1">
      <c r="G139" s="28"/>
      <c r="H139" s="28"/>
    </row>
    <row r="140" spans="1:9" ht="14" customHeight="1">
      <c r="E140" s="13"/>
      <c r="F140" s="14"/>
      <c r="G140" s="10"/>
      <c r="H140" s="10"/>
      <c r="I140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view="pageBreakPreview" zoomScale="85" zoomScaleNormal="100" zoomScaleSheetLayoutView="85" workbookViewId="0">
      <selection activeCell="F69" sqref="F69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707</v>
      </c>
      <c r="E1" s="9"/>
      <c r="F1" s="10"/>
      <c r="G1" s="10"/>
      <c r="H1" s="10"/>
      <c r="I1" s="11"/>
    </row>
    <row r="2" spans="1:10" ht="11" customHeight="1">
      <c r="E2" s="13"/>
      <c r="F2" s="14"/>
      <c r="G2" s="10"/>
      <c r="H2" s="10"/>
      <c r="I2" s="11"/>
    </row>
    <row r="3" spans="1:10" ht="16" customHeight="1">
      <c r="C3" s="8" t="s">
        <v>708</v>
      </c>
      <c r="E3" s="10" t="s">
        <v>0</v>
      </c>
      <c r="F3" s="10" t="s">
        <v>0</v>
      </c>
      <c r="G3" s="10" t="s">
        <v>192</v>
      </c>
      <c r="H3" s="10" t="s">
        <v>37</v>
      </c>
      <c r="I3" s="11" t="s">
        <v>37</v>
      </c>
    </row>
    <row r="4" spans="1:10" ht="12" customHeight="1">
      <c r="C4" s="15"/>
      <c r="E4" s="16" t="s">
        <v>1747</v>
      </c>
      <c r="F4" s="16" t="s">
        <v>1740</v>
      </c>
      <c r="G4" s="16"/>
      <c r="H4" s="10"/>
      <c r="I4" s="11"/>
    </row>
    <row r="5" spans="1:10" s="9" customFormat="1" ht="13" customHeight="1">
      <c r="A5" s="17" t="s">
        <v>2</v>
      </c>
      <c r="B5" s="18"/>
      <c r="C5" s="19" t="s">
        <v>1016</v>
      </c>
      <c r="D5" s="193" t="s">
        <v>1267</v>
      </c>
      <c r="E5" s="21"/>
      <c r="F5" s="21"/>
      <c r="G5" s="21"/>
      <c r="H5" s="22"/>
      <c r="I5" s="21"/>
    </row>
    <row r="6" spans="1:10" ht="13" customHeight="1">
      <c r="A6" s="23">
        <v>1</v>
      </c>
      <c r="B6" s="24"/>
      <c r="C6" s="25" t="s">
        <v>927</v>
      </c>
      <c r="D6" s="112" t="s">
        <v>1268</v>
      </c>
      <c r="E6" s="27"/>
      <c r="G6" s="28"/>
      <c r="H6" s="6"/>
      <c r="J6" s="12"/>
    </row>
    <row r="7" spans="1:10" ht="13" customHeight="1">
      <c r="A7" s="29"/>
      <c r="B7" s="30"/>
      <c r="C7" s="19" t="s">
        <v>813</v>
      </c>
      <c r="D7" s="31" t="s">
        <v>813</v>
      </c>
      <c r="E7" s="32" t="s">
        <v>61</v>
      </c>
      <c r="F7" s="33"/>
      <c r="G7" s="28"/>
      <c r="H7" s="6"/>
      <c r="J7" s="12"/>
    </row>
    <row r="8" spans="1:10" ht="13" customHeight="1">
      <c r="A8" s="23">
        <v>2</v>
      </c>
      <c r="B8" s="24"/>
      <c r="C8" s="19" t="s">
        <v>813</v>
      </c>
      <c r="D8" s="25" t="s">
        <v>822</v>
      </c>
      <c r="E8" s="34"/>
      <c r="F8" s="35"/>
      <c r="G8" s="28"/>
      <c r="H8" s="6"/>
      <c r="J8" s="12"/>
    </row>
    <row r="9" spans="1:10" ht="13" customHeight="1">
      <c r="A9" s="17" t="s">
        <v>2</v>
      </c>
      <c r="B9" s="18"/>
      <c r="C9" s="31" t="s">
        <v>964</v>
      </c>
      <c r="D9" s="31" t="s">
        <v>1269</v>
      </c>
      <c r="E9" s="13"/>
      <c r="F9" s="35" t="s">
        <v>717</v>
      </c>
      <c r="G9" s="33"/>
      <c r="H9" s="43" t="s">
        <v>238</v>
      </c>
      <c r="J9" s="12"/>
    </row>
    <row r="10" spans="1:10" ht="13" customHeight="1">
      <c r="A10" s="23">
        <v>3</v>
      </c>
      <c r="B10" s="36"/>
      <c r="C10" s="25" t="s">
        <v>964</v>
      </c>
      <c r="D10" s="25" t="s">
        <v>1270</v>
      </c>
      <c r="E10" s="27"/>
      <c r="F10" s="37">
        <v>0.47916666666666669</v>
      </c>
      <c r="G10" s="67"/>
      <c r="H10" s="6"/>
      <c r="J10" s="12"/>
    </row>
    <row r="11" spans="1:10" ht="13" customHeight="1">
      <c r="A11" s="29"/>
      <c r="B11" s="18"/>
      <c r="C11" s="19" t="s">
        <v>813</v>
      </c>
      <c r="D11" s="19" t="s">
        <v>813</v>
      </c>
      <c r="E11" s="32" t="s">
        <v>63</v>
      </c>
      <c r="F11" s="39"/>
      <c r="G11" s="28"/>
      <c r="H11" s="6"/>
      <c r="J11" s="12"/>
    </row>
    <row r="12" spans="1:10" ht="13" customHeight="1">
      <c r="A12" s="23">
        <v>4</v>
      </c>
      <c r="B12" s="36"/>
      <c r="C12" s="19" t="s">
        <v>813</v>
      </c>
      <c r="D12" s="19" t="s">
        <v>873</v>
      </c>
      <c r="E12" s="46" t="s">
        <v>653</v>
      </c>
      <c r="G12" s="28"/>
      <c r="H12" s="6"/>
      <c r="J12" s="12"/>
    </row>
    <row r="13" spans="1:10" ht="13" customHeight="1">
      <c r="A13" s="17" t="s">
        <v>2</v>
      </c>
      <c r="B13" s="18"/>
      <c r="C13" s="31" t="s">
        <v>936</v>
      </c>
      <c r="D13" s="31" t="s">
        <v>1271</v>
      </c>
      <c r="E13" s="13"/>
      <c r="G13" s="28" t="s">
        <v>130</v>
      </c>
      <c r="H13" s="6"/>
      <c r="I13" s="11" t="s">
        <v>130</v>
      </c>
      <c r="J13" s="12"/>
    </row>
    <row r="14" spans="1:10" ht="13" customHeight="1">
      <c r="A14" s="23">
        <v>5</v>
      </c>
      <c r="B14" s="24"/>
      <c r="C14" s="25" t="s">
        <v>936</v>
      </c>
      <c r="D14" s="25" t="s">
        <v>1272</v>
      </c>
      <c r="E14" s="27"/>
      <c r="G14" s="69" t="s">
        <v>653</v>
      </c>
      <c r="H14" s="6"/>
      <c r="J14" s="12"/>
    </row>
    <row r="15" spans="1:10" ht="13" customHeight="1">
      <c r="A15" s="29"/>
      <c r="B15" s="18"/>
      <c r="C15" s="19" t="s">
        <v>813</v>
      </c>
      <c r="D15" s="19" t="s">
        <v>813</v>
      </c>
      <c r="E15" s="32" t="s">
        <v>64</v>
      </c>
      <c r="F15" s="33"/>
      <c r="G15" s="28"/>
      <c r="H15" s="6"/>
      <c r="J15" s="12"/>
    </row>
    <row r="16" spans="1:10" ht="13" customHeight="1">
      <c r="A16" s="23">
        <v>6</v>
      </c>
      <c r="B16" s="36"/>
      <c r="C16" s="19" t="s">
        <v>813</v>
      </c>
      <c r="D16" s="19" t="s">
        <v>837</v>
      </c>
      <c r="E16" s="34" t="s">
        <v>127</v>
      </c>
      <c r="F16" s="38"/>
      <c r="G16" s="28"/>
      <c r="H16" s="6"/>
      <c r="J16" s="12"/>
    </row>
    <row r="17" spans="1:10" ht="13" customHeight="1">
      <c r="A17" s="17" t="s">
        <v>2</v>
      </c>
      <c r="B17" s="18"/>
      <c r="C17" s="31" t="s">
        <v>827</v>
      </c>
      <c r="D17" s="31" t="s">
        <v>1273</v>
      </c>
      <c r="E17" s="13"/>
      <c r="F17" s="35" t="s">
        <v>718</v>
      </c>
      <c r="G17" s="33"/>
      <c r="H17" s="43" t="s">
        <v>238</v>
      </c>
      <c r="J17" s="12"/>
    </row>
    <row r="18" spans="1:10" ht="13" customHeight="1">
      <c r="A18" s="23">
        <v>7</v>
      </c>
      <c r="B18" s="36"/>
      <c r="C18" s="25" t="s">
        <v>1274</v>
      </c>
      <c r="D18" s="25" t="s">
        <v>1275</v>
      </c>
      <c r="E18" s="27"/>
      <c r="F18" s="37">
        <v>0.47916666666666669</v>
      </c>
      <c r="G18" s="28"/>
      <c r="H18" s="6"/>
      <c r="J18" s="12"/>
    </row>
    <row r="19" spans="1:10" ht="13" customHeight="1">
      <c r="A19" s="29"/>
      <c r="B19" s="18"/>
      <c r="C19" s="19" t="s">
        <v>1082</v>
      </c>
      <c r="D19" s="19" t="s">
        <v>1276</v>
      </c>
      <c r="E19" s="32" t="s">
        <v>66</v>
      </c>
      <c r="F19" s="39"/>
      <c r="G19" s="28"/>
      <c r="H19" s="6"/>
      <c r="J19" s="12"/>
    </row>
    <row r="20" spans="1:10" ht="13" customHeight="1">
      <c r="A20" s="23">
        <v>8</v>
      </c>
      <c r="B20" s="36"/>
      <c r="C20" s="19" t="s">
        <v>1082</v>
      </c>
      <c r="D20" s="19" t="s">
        <v>1277</v>
      </c>
      <c r="E20" s="46">
        <v>0.60416666666666663</v>
      </c>
      <c r="G20" s="47"/>
      <c r="H20" s="6"/>
      <c r="J20" s="12"/>
    </row>
    <row r="21" spans="1:10" ht="13" customHeight="1">
      <c r="A21" s="17" t="s">
        <v>2</v>
      </c>
      <c r="B21" s="18"/>
      <c r="C21" s="31" t="s">
        <v>833</v>
      </c>
      <c r="D21" s="114" t="s">
        <v>1278</v>
      </c>
      <c r="E21" s="13"/>
      <c r="G21" s="28"/>
      <c r="H21" s="6"/>
      <c r="J21" s="12"/>
    </row>
    <row r="22" spans="1:10" ht="13" customHeight="1">
      <c r="A22" s="23">
        <v>9</v>
      </c>
      <c r="B22" s="24"/>
      <c r="C22" s="25" t="s">
        <v>833</v>
      </c>
      <c r="D22" s="112" t="s">
        <v>1279</v>
      </c>
      <c r="E22" s="27"/>
      <c r="G22" s="28"/>
      <c r="H22" s="6"/>
      <c r="J22" s="12"/>
    </row>
    <row r="23" spans="1:10" ht="13" customHeight="1">
      <c r="A23" s="29"/>
      <c r="B23" s="30"/>
      <c r="C23" s="19" t="s">
        <v>1016</v>
      </c>
      <c r="D23" s="31" t="s">
        <v>1280</v>
      </c>
      <c r="E23" s="32" t="s">
        <v>709</v>
      </c>
      <c r="F23" s="33"/>
      <c r="G23" s="28"/>
      <c r="H23" s="6"/>
      <c r="J23" s="12"/>
    </row>
    <row r="24" spans="1:10" ht="13" customHeight="1">
      <c r="A24" s="23">
        <v>10</v>
      </c>
      <c r="B24" s="24"/>
      <c r="C24" s="19" t="s">
        <v>927</v>
      </c>
      <c r="D24" s="25" t="s">
        <v>1281</v>
      </c>
      <c r="E24" s="46">
        <v>0.60416666666666663</v>
      </c>
      <c r="F24" s="35"/>
      <c r="G24" s="28"/>
      <c r="H24" s="6"/>
      <c r="J24" s="12"/>
    </row>
    <row r="25" spans="1:10" ht="13" customHeight="1">
      <c r="A25" s="17" t="s">
        <v>2</v>
      </c>
      <c r="B25" s="18"/>
      <c r="C25" s="31" t="s">
        <v>813</v>
      </c>
      <c r="D25" s="31" t="s">
        <v>813</v>
      </c>
      <c r="E25" s="13"/>
      <c r="F25" s="35" t="s">
        <v>719</v>
      </c>
      <c r="G25" s="33"/>
      <c r="H25" s="43" t="s">
        <v>238</v>
      </c>
      <c r="J25" s="12"/>
    </row>
    <row r="26" spans="1:10" ht="13" customHeight="1">
      <c r="A26" s="23">
        <v>11</v>
      </c>
      <c r="B26" s="36"/>
      <c r="C26" s="25" t="s">
        <v>813</v>
      </c>
      <c r="D26" s="25" t="s">
        <v>903</v>
      </c>
      <c r="E26" s="27"/>
      <c r="F26" s="37">
        <v>0.47916666666666669</v>
      </c>
      <c r="G26" s="67"/>
      <c r="H26" s="6"/>
      <c r="J26" s="12"/>
    </row>
    <row r="27" spans="1:10" ht="13" customHeight="1">
      <c r="A27" s="29"/>
      <c r="B27" s="18"/>
      <c r="C27" s="19" t="s">
        <v>1056</v>
      </c>
      <c r="D27" s="19" t="s">
        <v>1282</v>
      </c>
      <c r="E27" s="32" t="s">
        <v>710</v>
      </c>
      <c r="F27" s="39"/>
      <c r="G27" s="28"/>
      <c r="H27" s="6"/>
      <c r="J27" s="12"/>
    </row>
    <row r="28" spans="1:10" ht="13" customHeight="1">
      <c r="A28" s="23">
        <v>12</v>
      </c>
      <c r="B28" s="36"/>
      <c r="C28" s="19" t="s">
        <v>1056</v>
      </c>
      <c r="D28" s="19" t="s">
        <v>1283</v>
      </c>
      <c r="E28" s="46" t="s">
        <v>653</v>
      </c>
      <c r="G28" s="28"/>
      <c r="H28" s="6"/>
      <c r="J28" s="12"/>
    </row>
    <row r="29" spans="1:10" ht="13" customHeight="1">
      <c r="A29" s="17" t="s">
        <v>2</v>
      </c>
      <c r="B29" s="18"/>
      <c r="C29" s="31" t="s">
        <v>813</v>
      </c>
      <c r="D29" s="31" t="s">
        <v>813</v>
      </c>
      <c r="E29" s="13"/>
      <c r="G29" s="28" t="s">
        <v>130</v>
      </c>
      <c r="H29" s="6"/>
      <c r="J29" s="12"/>
    </row>
    <row r="30" spans="1:10" ht="13" customHeight="1">
      <c r="A30" s="23">
        <v>13</v>
      </c>
      <c r="B30" s="24"/>
      <c r="C30" s="25" t="s">
        <v>813</v>
      </c>
      <c r="D30" s="25" t="s">
        <v>910</v>
      </c>
      <c r="E30" s="27"/>
      <c r="G30" s="69" t="s">
        <v>653</v>
      </c>
      <c r="H30" s="6"/>
      <c r="J30" s="12"/>
    </row>
    <row r="31" spans="1:10" ht="13" customHeight="1">
      <c r="A31" s="29"/>
      <c r="B31" s="18"/>
      <c r="C31" s="19" t="s">
        <v>1039</v>
      </c>
      <c r="D31" s="19" t="s">
        <v>1284</v>
      </c>
      <c r="E31" s="32" t="s">
        <v>715</v>
      </c>
      <c r="F31" s="33"/>
      <c r="G31" s="28"/>
      <c r="H31" s="6"/>
      <c r="J31" s="12"/>
    </row>
    <row r="32" spans="1:10" ht="13" customHeight="1">
      <c r="A32" s="23">
        <v>14</v>
      </c>
      <c r="B32" s="36"/>
      <c r="C32" s="19" t="s">
        <v>981</v>
      </c>
      <c r="D32" s="19" t="s">
        <v>1285</v>
      </c>
      <c r="E32" s="34" t="s">
        <v>127</v>
      </c>
      <c r="F32" s="38"/>
      <c r="G32" s="28"/>
      <c r="H32" s="6"/>
      <c r="J32" s="12"/>
    </row>
    <row r="33" spans="1:10" ht="13" customHeight="1">
      <c r="A33" s="17" t="s">
        <v>2</v>
      </c>
      <c r="B33" s="18"/>
      <c r="C33" s="31" t="s">
        <v>813</v>
      </c>
      <c r="D33" s="31" t="s">
        <v>813</v>
      </c>
      <c r="E33" s="13"/>
      <c r="F33" s="35" t="s">
        <v>720</v>
      </c>
      <c r="G33" s="33"/>
      <c r="H33" s="43" t="s">
        <v>238</v>
      </c>
      <c r="J33" s="12"/>
    </row>
    <row r="34" spans="1:10" ht="13" customHeight="1">
      <c r="A34" s="23">
        <v>15</v>
      </c>
      <c r="B34" s="36"/>
      <c r="C34" s="25" t="s">
        <v>813</v>
      </c>
      <c r="D34" s="25" t="s">
        <v>863</v>
      </c>
      <c r="E34" s="27"/>
      <c r="F34" s="37">
        <v>0.47916666666666669</v>
      </c>
      <c r="G34" s="28"/>
      <c r="H34" s="6"/>
      <c r="J34" s="12"/>
    </row>
    <row r="35" spans="1:10" ht="13" customHeight="1">
      <c r="A35" s="29"/>
      <c r="B35" s="18"/>
      <c r="C35" s="19" t="s">
        <v>1082</v>
      </c>
      <c r="D35" s="19" t="s">
        <v>1286</v>
      </c>
      <c r="E35" s="32" t="s">
        <v>716</v>
      </c>
      <c r="F35" s="39"/>
      <c r="G35" s="28"/>
      <c r="H35" s="5"/>
      <c r="J35" s="12"/>
    </row>
    <row r="36" spans="1:10" ht="13" customHeight="1">
      <c r="A36" s="23">
        <v>16</v>
      </c>
      <c r="B36" s="36"/>
      <c r="C36" s="19" t="s">
        <v>1082</v>
      </c>
      <c r="D36" s="19" t="s">
        <v>1287</v>
      </c>
      <c r="E36" s="46" t="s">
        <v>653</v>
      </c>
      <c r="G36" s="47"/>
      <c r="H36" s="5"/>
      <c r="J36" s="12"/>
    </row>
    <row r="37" spans="1:10" ht="13" customHeight="1">
      <c r="A37" s="17" t="s">
        <v>2</v>
      </c>
      <c r="B37" s="18"/>
      <c r="C37" s="31"/>
      <c r="D37" s="48"/>
      <c r="E37" s="13"/>
      <c r="G37" s="28"/>
      <c r="H37" s="5"/>
      <c r="J37" s="12"/>
    </row>
    <row r="38" spans="1:10" ht="13" customHeight="1">
      <c r="B38" s="8" t="s">
        <v>130</v>
      </c>
      <c r="C38" s="8" t="s">
        <v>277</v>
      </c>
      <c r="E38" s="7"/>
      <c r="F38" s="10" t="s">
        <v>0</v>
      </c>
      <c r="G38" s="10" t="s">
        <v>0</v>
      </c>
      <c r="H38" s="10" t="s">
        <v>130</v>
      </c>
      <c r="I38" s="10" t="s">
        <v>130</v>
      </c>
    </row>
    <row r="39" spans="1:10" s="9" customFormat="1" ht="13" customHeight="1">
      <c r="A39" s="173" t="s">
        <v>2</v>
      </c>
      <c r="B39" s="128"/>
      <c r="C39" s="18"/>
      <c r="D39" s="17"/>
      <c r="E39" s="17"/>
      <c r="F39" s="127" t="s">
        <v>1748</v>
      </c>
      <c r="G39" s="127" t="s">
        <v>1744</v>
      </c>
      <c r="H39" s="62"/>
      <c r="I39" s="62"/>
      <c r="J39" s="15"/>
    </row>
    <row r="40" spans="1:10" s="9" customFormat="1" ht="13" customHeight="1">
      <c r="A40" s="173"/>
      <c r="B40" s="128"/>
      <c r="C40" s="18"/>
      <c r="D40" s="17"/>
      <c r="E40" s="17"/>
      <c r="F40" s="62"/>
      <c r="G40" s="62"/>
      <c r="H40" s="62"/>
      <c r="I40" s="62"/>
      <c r="J40" s="15"/>
    </row>
    <row r="41" spans="1:10" ht="13" customHeight="1">
      <c r="B41" s="186" t="s">
        <v>721</v>
      </c>
      <c r="C41" s="64"/>
      <c r="D41" s="64"/>
      <c r="E41" s="64"/>
      <c r="F41" s="27"/>
      <c r="G41" s="28"/>
      <c r="H41" s="28"/>
    </row>
    <row r="42" spans="1:10" ht="13" customHeight="1">
      <c r="B42" s="180"/>
      <c r="C42" s="66"/>
      <c r="D42" s="66"/>
      <c r="E42" s="66"/>
      <c r="F42" s="32" t="s">
        <v>430</v>
      </c>
      <c r="G42" s="33"/>
      <c r="H42" s="28"/>
    </row>
    <row r="43" spans="1:10" ht="13" customHeight="1">
      <c r="B43" s="186" t="s">
        <v>722</v>
      </c>
      <c r="C43" s="64"/>
      <c r="D43" s="64"/>
      <c r="E43" s="64"/>
      <c r="F43" s="46">
        <v>0.4375</v>
      </c>
      <c r="G43" s="38"/>
      <c r="H43" s="28"/>
      <c r="I43" s="47"/>
    </row>
    <row r="44" spans="1:10" ht="13" customHeight="1">
      <c r="B44" s="180"/>
      <c r="C44" s="66"/>
      <c r="D44" s="66"/>
      <c r="E44" s="66"/>
      <c r="F44" s="13"/>
      <c r="G44" s="35" t="s">
        <v>431</v>
      </c>
      <c r="H44" s="33"/>
      <c r="I44" s="11" t="s">
        <v>432</v>
      </c>
    </row>
    <row r="45" spans="1:10" ht="13" customHeight="1">
      <c r="B45" s="186" t="s">
        <v>723</v>
      </c>
      <c r="C45" s="64"/>
      <c r="D45" s="64"/>
      <c r="E45" s="64"/>
      <c r="F45" s="27"/>
      <c r="G45" s="37">
        <v>0.33333333333333331</v>
      </c>
      <c r="H45" s="67"/>
    </row>
    <row r="46" spans="1:10" ht="13" customHeight="1">
      <c r="B46" s="180"/>
      <c r="C46" s="66"/>
      <c r="D46" s="66"/>
      <c r="E46" s="66"/>
      <c r="F46" s="32" t="s">
        <v>433</v>
      </c>
      <c r="G46" s="39"/>
      <c r="H46" s="28"/>
    </row>
    <row r="47" spans="1:10" ht="13" customHeight="1">
      <c r="B47" s="186" t="s">
        <v>724</v>
      </c>
      <c r="C47" s="64"/>
      <c r="D47" s="64"/>
      <c r="E47" s="64"/>
      <c r="F47" s="46">
        <v>0.4375</v>
      </c>
      <c r="G47" s="28"/>
      <c r="H47" s="28"/>
      <c r="I47" s="47"/>
    </row>
    <row r="48" spans="1:10" ht="13" customHeight="1">
      <c r="B48" s="53"/>
      <c r="C48" s="66"/>
      <c r="D48" s="66"/>
      <c r="E48" s="66"/>
      <c r="F48" s="69"/>
      <c r="G48" s="28"/>
      <c r="H48" s="28"/>
      <c r="I48" s="47"/>
    </row>
    <row r="49" spans="2:9" ht="13" customHeight="1">
      <c r="B49" s="53"/>
      <c r="C49" s="66"/>
      <c r="D49" s="66"/>
      <c r="E49" s="66"/>
      <c r="F49" s="69"/>
      <c r="G49" s="28"/>
      <c r="H49" s="28"/>
      <c r="I49" s="47"/>
    </row>
    <row r="50" spans="2:9" ht="13" customHeight="1">
      <c r="B50" s="186" t="s">
        <v>1733</v>
      </c>
      <c r="C50" s="64"/>
      <c r="D50" s="64"/>
      <c r="E50" s="64"/>
      <c r="F50" s="64"/>
      <c r="G50" s="27"/>
      <c r="H50" s="28"/>
    </row>
    <row r="51" spans="2:9" ht="13" customHeight="1">
      <c r="B51" s="180"/>
      <c r="C51" s="66"/>
      <c r="D51" s="66"/>
      <c r="E51" s="66"/>
      <c r="F51" s="66"/>
      <c r="G51" s="32" t="s">
        <v>434</v>
      </c>
      <c r="H51" s="33"/>
      <c r="I51" s="11" t="s">
        <v>435</v>
      </c>
    </row>
    <row r="52" spans="2:9" ht="13" customHeight="1">
      <c r="B52" s="186" t="s">
        <v>1734</v>
      </c>
      <c r="C52" s="64"/>
      <c r="D52" s="64"/>
      <c r="E52" s="64"/>
      <c r="F52" s="64"/>
      <c r="G52" s="46">
        <v>0.33333333333333331</v>
      </c>
      <c r="H52" s="67"/>
    </row>
    <row r="53" spans="2:9" ht="13" customHeight="1">
      <c r="B53" s="17"/>
      <c r="C53" s="66"/>
      <c r="D53" s="66"/>
      <c r="E53" s="66"/>
      <c r="F53" s="66"/>
      <c r="G53" s="13"/>
      <c r="H53" s="28"/>
    </row>
    <row r="54" spans="2:9" ht="13" customHeight="1">
      <c r="B54" s="18"/>
      <c r="C54" s="66"/>
      <c r="D54" s="66"/>
      <c r="E54" s="66"/>
      <c r="F54" s="13"/>
      <c r="G54" s="28"/>
      <c r="H54" s="28"/>
    </row>
    <row r="55" spans="2:9" ht="13" customHeight="1">
      <c r="B55" s="186" t="s">
        <v>41</v>
      </c>
      <c r="C55" s="64"/>
      <c r="D55" s="64"/>
      <c r="E55" s="64"/>
      <c r="F55" s="27"/>
      <c r="G55" s="28"/>
      <c r="H55" s="72"/>
    </row>
    <row r="56" spans="2:9" ht="13" customHeight="1">
      <c r="B56" s="180"/>
      <c r="C56" s="66"/>
      <c r="D56" s="66"/>
      <c r="E56" s="66"/>
      <c r="F56" s="32" t="s">
        <v>436</v>
      </c>
      <c r="G56" s="33"/>
      <c r="H56" s="28"/>
    </row>
    <row r="57" spans="2:9" ht="13" customHeight="1">
      <c r="B57" s="186" t="s">
        <v>42</v>
      </c>
      <c r="C57" s="64"/>
      <c r="D57" s="64"/>
      <c r="E57" s="64"/>
      <c r="F57" s="46">
        <v>0.4375</v>
      </c>
      <c r="G57" s="38"/>
      <c r="H57" s="28"/>
    </row>
    <row r="58" spans="2:9" ht="13" customHeight="1">
      <c r="B58" s="180"/>
      <c r="C58" s="66"/>
      <c r="D58" s="66"/>
      <c r="E58" s="66"/>
      <c r="F58" s="13"/>
      <c r="G58" s="35" t="s">
        <v>437</v>
      </c>
      <c r="H58" s="33"/>
      <c r="I58" s="11" t="s">
        <v>249</v>
      </c>
    </row>
    <row r="59" spans="2:9" ht="13" customHeight="1">
      <c r="B59" s="186" t="s">
        <v>43</v>
      </c>
      <c r="C59" s="64"/>
      <c r="D59" s="64"/>
      <c r="E59" s="64"/>
      <c r="F59" s="27"/>
      <c r="G59" s="37">
        <v>0.33333333333333331</v>
      </c>
      <c r="H59" s="28"/>
      <c r="I59" s="47"/>
    </row>
    <row r="60" spans="2:9" ht="13" customHeight="1">
      <c r="B60" s="180"/>
      <c r="C60" s="66"/>
      <c r="D60" s="66"/>
      <c r="E60" s="66"/>
      <c r="F60" s="32" t="s">
        <v>439</v>
      </c>
      <c r="G60" s="39"/>
      <c r="H60" s="28"/>
    </row>
    <row r="61" spans="2:9" ht="13" customHeight="1">
      <c r="B61" s="186" t="s">
        <v>44</v>
      </c>
      <c r="C61" s="64"/>
      <c r="D61" s="64"/>
      <c r="E61" s="64"/>
      <c r="F61" s="46">
        <v>0.4375</v>
      </c>
      <c r="G61" s="28"/>
      <c r="H61" s="47"/>
    </row>
    <row r="62" spans="2:9" ht="13" customHeight="1">
      <c r="B62" s="18"/>
      <c r="C62" s="66"/>
      <c r="D62" s="66"/>
      <c r="E62" s="66"/>
      <c r="F62" s="13"/>
      <c r="G62" s="28"/>
      <c r="H62" s="28"/>
    </row>
    <row r="63" spans="2:9" ht="13" customHeight="1">
      <c r="B63" s="51"/>
      <c r="E63" s="7"/>
      <c r="F63" s="55"/>
      <c r="G63" s="28"/>
      <c r="I63" s="14"/>
    </row>
    <row r="64" spans="2:9" ht="13" customHeight="1">
      <c r="B64" s="186" t="s">
        <v>1735</v>
      </c>
      <c r="C64" s="64"/>
      <c r="D64" s="64"/>
      <c r="E64" s="64"/>
      <c r="F64" s="64"/>
      <c r="G64" s="27"/>
      <c r="H64" s="72"/>
      <c r="I64" s="47"/>
    </row>
    <row r="65" spans="1:9" ht="13" customHeight="1">
      <c r="B65" s="180"/>
      <c r="C65" s="66"/>
      <c r="D65" s="66"/>
      <c r="E65" s="66"/>
      <c r="F65" s="66"/>
      <c r="G65" s="32" t="s">
        <v>725</v>
      </c>
      <c r="H65" s="33"/>
      <c r="I65" s="11" t="s">
        <v>440</v>
      </c>
    </row>
    <row r="66" spans="1:9" ht="13" customHeight="1">
      <c r="B66" s="186" t="s">
        <v>1736</v>
      </c>
      <c r="C66" s="64"/>
      <c r="D66" s="64"/>
      <c r="E66" s="64"/>
      <c r="F66" s="64"/>
      <c r="G66" s="46">
        <v>0.33333333333333331</v>
      </c>
      <c r="H66" s="28"/>
    </row>
    <row r="67" spans="1:9" ht="13" customHeight="1">
      <c r="B67" s="53"/>
      <c r="C67" s="66"/>
      <c r="D67" s="66" t="s">
        <v>1739</v>
      </c>
      <c r="E67" s="66"/>
      <c r="F67" s="66"/>
      <c r="G67" s="55"/>
      <c r="H67" s="28"/>
    </row>
    <row r="68" spans="1:9" ht="13" customHeight="1">
      <c r="B68" s="53"/>
      <c r="C68" s="66"/>
      <c r="D68" s="66"/>
      <c r="E68" s="66"/>
      <c r="F68" s="66"/>
      <c r="G68" s="55"/>
      <c r="H68" s="28"/>
    </row>
    <row r="69" spans="1:9" s="7" customFormat="1" ht="12" customHeight="1">
      <c r="A69" s="73"/>
      <c r="B69" s="56"/>
      <c r="C69" s="66"/>
      <c r="D69" s="66"/>
      <c r="E69" s="55"/>
      <c r="F69" s="72"/>
      <c r="G69" s="28"/>
      <c r="H69" s="28"/>
      <c r="I69" s="28"/>
    </row>
    <row r="70" spans="1:9" s="7" customFormat="1" ht="12" customHeight="1">
      <c r="A70" s="57"/>
      <c r="B70" s="58"/>
      <c r="C70" s="66"/>
      <c r="D70" s="66"/>
      <c r="E70" s="55"/>
      <c r="F70" s="28"/>
      <c r="G70" s="28"/>
      <c r="H70" s="28"/>
      <c r="I70" s="28"/>
    </row>
    <row r="71" spans="1:9" s="7" customFormat="1" ht="12" customHeight="1">
      <c r="A71" s="73"/>
      <c r="B71" s="56"/>
      <c r="C71" s="66"/>
      <c r="D71" s="66"/>
      <c r="E71" s="55"/>
      <c r="F71" s="28"/>
      <c r="G71" s="28"/>
      <c r="H71" s="28"/>
      <c r="I71" s="28"/>
    </row>
    <row r="72" spans="1:9" s="7" customFormat="1" ht="12" customHeight="1">
      <c r="A72" s="57"/>
      <c r="B72" s="58"/>
      <c r="C72" s="66"/>
      <c r="D72" s="66"/>
      <c r="E72" s="55"/>
      <c r="F72" s="28"/>
      <c r="G72" s="28"/>
      <c r="H72" s="28"/>
      <c r="I72" s="28"/>
    </row>
    <row r="73" spans="1:9" s="7" customFormat="1" ht="12" customHeight="1">
      <c r="A73" s="73"/>
      <c r="B73" s="56"/>
      <c r="C73" s="66"/>
      <c r="D73" s="66"/>
      <c r="E73" s="55"/>
      <c r="F73" s="28"/>
      <c r="G73" s="28"/>
      <c r="H73" s="72"/>
      <c r="I73" s="28"/>
    </row>
    <row r="74" spans="1:9" s="7" customFormat="1" ht="12" customHeight="1">
      <c r="A74" s="57"/>
      <c r="B74" s="58"/>
      <c r="C74" s="66"/>
      <c r="D74" s="66"/>
      <c r="E74" s="55"/>
      <c r="F74" s="28"/>
      <c r="G74" s="28"/>
      <c r="H74" s="28"/>
      <c r="I74" s="28"/>
    </row>
    <row r="75" spans="1:9" s="7" customFormat="1" ht="16" customHeight="1">
      <c r="A75" s="5"/>
      <c r="B75" s="6"/>
      <c r="E75" s="13"/>
      <c r="F75" s="14"/>
      <c r="G75" s="10"/>
      <c r="H75" s="10"/>
      <c r="I75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view="pageBreakPreview" zoomScale="85" zoomScaleNormal="100" zoomScaleSheetLayoutView="85" workbookViewId="0">
      <selection activeCell="I265" sqref="I265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21" style="7" customWidth="1"/>
    <col min="4" max="4" width="14.1796875" style="7" customWidth="1"/>
    <col min="5" max="5" width="12.08984375" style="55" customWidth="1"/>
    <col min="6" max="6" width="11.7265625" style="28" customWidth="1"/>
    <col min="7" max="7" width="10.90625" style="14" customWidth="1"/>
    <col min="8" max="8" width="10.90625" style="144" customWidth="1"/>
    <col min="9" max="16384" width="9" style="12"/>
  </cols>
  <sheetData>
    <row r="1" spans="1:9" ht="22.5" customHeight="1">
      <c r="D1" s="8" t="s">
        <v>754</v>
      </c>
      <c r="E1" s="9"/>
      <c r="F1" s="10"/>
      <c r="G1" s="10"/>
      <c r="H1" s="10"/>
    </row>
    <row r="2" spans="1:9" ht="11.5" customHeight="1">
      <c r="E2" s="13"/>
      <c r="F2" s="14"/>
      <c r="G2" s="10"/>
      <c r="H2" s="10"/>
    </row>
    <row r="3" spans="1:9" s="134" customFormat="1" ht="15" customHeight="1">
      <c r="A3" s="129"/>
      <c r="B3" s="130"/>
      <c r="C3" s="74" t="s">
        <v>115</v>
      </c>
      <c r="D3" s="131"/>
      <c r="E3" s="132" t="s">
        <v>0</v>
      </c>
      <c r="F3" s="132" t="s">
        <v>0</v>
      </c>
      <c r="G3" s="132" t="s">
        <v>182</v>
      </c>
      <c r="H3" s="133" t="s">
        <v>182</v>
      </c>
    </row>
    <row r="4" spans="1:9" s="134" customFormat="1" ht="15" customHeight="1">
      <c r="A4" s="129"/>
      <c r="B4" s="130"/>
      <c r="C4" s="74"/>
      <c r="D4" s="131"/>
      <c r="E4" s="135" t="s">
        <v>1753</v>
      </c>
      <c r="F4" s="135" t="s">
        <v>1753</v>
      </c>
      <c r="G4" s="132"/>
      <c r="H4" s="133"/>
    </row>
    <row r="5" spans="1:9" s="9" customFormat="1" ht="12" customHeight="1">
      <c r="A5" s="17" t="s">
        <v>2</v>
      </c>
      <c r="B5" s="18"/>
      <c r="C5" s="168"/>
      <c r="D5" s="168"/>
      <c r="E5" s="21"/>
      <c r="F5" s="21"/>
      <c r="G5" s="21"/>
      <c r="H5" s="22"/>
      <c r="I5" s="21"/>
    </row>
    <row r="6" spans="1:9" ht="12" customHeight="1">
      <c r="A6" s="23">
        <v>1</v>
      </c>
      <c r="B6" s="24"/>
      <c r="C6" s="167" t="s">
        <v>1063</v>
      </c>
      <c r="D6" s="167" t="s">
        <v>1288</v>
      </c>
      <c r="E6" s="50"/>
      <c r="G6" s="28"/>
      <c r="H6" s="6"/>
      <c r="I6" s="28"/>
    </row>
    <row r="7" spans="1:9" ht="12" customHeight="1">
      <c r="A7" s="29"/>
      <c r="B7" s="30"/>
      <c r="C7" s="168" t="s">
        <v>813</v>
      </c>
      <c r="D7" s="169" t="s">
        <v>813</v>
      </c>
      <c r="E7" s="32" t="s">
        <v>417</v>
      </c>
      <c r="F7" s="33"/>
      <c r="G7" s="28"/>
      <c r="H7" s="6"/>
      <c r="I7" s="28"/>
    </row>
    <row r="8" spans="1:9" ht="12" customHeight="1">
      <c r="A8" s="23">
        <v>2</v>
      </c>
      <c r="B8" s="24"/>
      <c r="C8" s="168" t="s">
        <v>813</v>
      </c>
      <c r="D8" s="167" t="s">
        <v>822</v>
      </c>
      <c r="E8" s="34"/>
      <c r="F8" s="35"/>
      <c r="G8" s="28"/>
      <c r="H8" s="6"/>
      <c r="I8" s="28"/>
    </row>
    <row r="9" spans="1:9" ht="12" customHeight="1">
      <c r="A9" s="17" t="s">
        <v>2</v>
      </c>
      <c r="B9" s="18"/>
      <c r="C9" s="169" t="s">
        <v>813</v>
      </c>
      <c r="D9" s="169" t="s">
        <v>813</v>
      </c>
      <c r="E9" s="13"/>
      <c r="F9" s="35" t="s">
        <v>489</v>
      </c>
      <c r="G9" s="33"/>
      <c r="H9" s="6" t="s">
        <v>418</v>
      </c>
      <c r="I9" s="28"/>
    </row>
    <row r="10" spans="1:9" ht="12" customHeight="1">
      <c r="A10" s="23">
        <v>3</v>
      </c>
      <c r="B10" s="36"/>
      <c r="C10" s="167" t="s">
        <v>1289</v>
      </c>
      <c r="D10" s="167" t="s">
        <v>1290</v>
      </c>
      <c r="E10" s="50"/>
      <c r="F10" s="37">
        <v>0.59722222222222221</v>
      </c>
      <c r="G10" s="67"/>
      <c r="H10" s="6"/>
      <c r="I10" s="28"/>
    </row>
    <row r="11" spans="1:9" ht="12" customHeight="1">
      <c r="A11" s="29"/>
      <c r="B11" s="18"/>
      <c r="C11" s="168" t="s">
        <v>813</v>
      </c>
      <c r="D11" s="168" t="s">
        <v>813</v>
      </c>
      <c r="E11" s="32" t="s">
        <v>419</v>
      </c>
      <c r="F11" s="39"/>
      <c r="G11" s="28"/>
      <c r="H11" s="6"/>
      <c r="I11" s="28"/>
    </row>
    <row r="12" spans="1:9" ht="12" customHeight="1">
      <c r="A12" s="23">
        <v>4</v>
      </c>
      <c r="B12" s="36"/>
      <c r="C12" s="168" t="s">
        <v>813</v>
      </c>
      <c r="D12" s="168" t="s">
        <v>1291</v>
      </c>
      <c r="E12" s="46" t="s">
        <v>649</v>
      </c>
      <c r="G12" s="28"/>
      <c r="H12" s="113"/>
      <c r="I12" s="28"/>
    </row>
    <row r="13" spans="1:9" ht="12" customHeight="1">
      <c r="A13" s="17" t="s">
        <v>2</v>
      </c>
      <c r="B13" s="18"/>
      <c r="C13" s="169" t="s">
        <v>813</v>
      </c>
      <c r="D13" s="169" t="s">
        <v>813</v>
      </c>
      <c r="E13" s="13"/>
      <c r="G13" s="28"/>
      <c r="H13" s="6"/>
      <c r="I13" s="28"/>
    </row>
    <row r="14" spans="1:9" ht="12" customHeight="1">
      <c r="A14" s="23">
        <v>5</v>
      </c>
      <c r="B14" s="24"/>
      <c r="C14" s="167" t="s">
        <v>1028</v>
      </c>
      <c r="D14" s="167" t="s">
        <v>1292</v>
      </c>
      <c r="E14" s="50"/>
      <c r="G14" s="88"/>
      <c r="H14" s="6"/>
      <c r="I14" s="28"/>
    </row>
    <row r="15" spans="1:9" ht="12" customHeight="1">
      <c r="A15" s="29"/>
      <c r="B15" s="18"/>
      <c r="C15" s="168" t="s">
        <v>813</v>
      </c>
      <c r="D15" s="168" t="s">
        <v>813</v>
      </c>
      <c r="E15" s="32" t="s">
        <v>420</v>
      </c>
      <c r="F15" s="33"/>
      <c r="G15" s="28"/>
      <c r="H15" s="6"/>
      <c r="I15" s="28"/>
    </row>
    <row r="16" spans="1:9" ht="12" customHeight="1">
      <c r="A16" s="23">
        <v>6</v>
      </c>
      <c r="B16" s="36"/>
      <c r="C16" s="168" t="s">
        <v>813</v>
      </c>
      <c r="D16" s="168" t="s">
        <v>1155</v>
      </c>
      <c r="E16" s="34" t="s">
        <v>182</v>
      </c>
      <c r="F16" s="38"/>
      <c r="G16" s="28"/>
      <c r="H16" s="6"/>
      <c r="I16" s="28"/>
    </row>
    <row r="17" spans="1:9" ht="12" customHeight="1">
      <c r="A17" s="17" t="s">
        <v>2</v>
      </c>
      <c r="B17" s="18"/>
      <c r="C17" s="169" t="s">
        <v>813</v>
      </c>
      <c r="D17" s="169" t="s">
        <v>813</v>
      </c>
      <c r="E17" s="13"/>
      <c r="F17" s="35" t="s">
        <v>490</v>
      </c>
      <c r="G17" s="33"/>
      <c r="H17" s="6" t="s">
        <v>422</v>
      </c>
      <c r="I17" s="28"/>
    </row>
    <row r="18" spans="1:9" ht="12" customHeight="1">
      <c r="A18" s="23">
        <v>7</v>
      </c>
      <c r="B18" s="36"/>
      <c r="C18" s="167" t="s">
        <v>1293</v>
      </c>
      <c r="D18" s="167" t="s">
        <v>1294</v>
      </c>
      <c r="E18" s="50"/>
      <c r="F18" s="37">
        <v>0.59722222222222221</v>
      </c>
      <c r="G18" s="28"/>
      <c r="H18" s="113"/>
      <c r="I18" s="28"/>
    </row>
    <row r="19" spans="1:9" ht="12" customHeight="1">
      <c r="A19" s="29"/>
      <c r="B19" s="18"/>
      <c r="C19" s="168" t="s">
        <v>813</v>
      </c>
      <c r="D19" s="168" t="s">
        <v>813</v>
      </c>
      <c r="E19" s="32" t="s">
        <v>423</v>
      </c>
      <c r="F19" s="39"/>
      <c r="G19" s="28"/>
      <c r="H19" s="6"/>
      <c r="I19" s="28"/>
    </row>
    <row r="20" spans="1:9" ht="12" customHeight="1">
      <c r="A20" s="23">
        <v>8</v>
      </c>
      <c r="B20" s="36"/>
      <c r="C20" s="168" t="s">
        <v>1171</v>
      </c>
      <c r="D20" s="168" t="s">
        <v>1295</v>
      </c>
      <c r="E20" s="46">
        <v>0.35416666666666669</v>
      </c>
      <c r="G20" s="47"/>
      <c r="H20" s="6"/>
      <c r="I20" s="28"/>
    </row>
    <row r="21" spans="1:9" ht="12" customHeight="1">
      <c r="A21" s="17" t="s">
        <v>2</v>
      </c>
      <c r="B21" s="18"/>
      <c r="C21" s="169" t="s">
        <v>813</v>
      </c>
      <c r="D21" s="169" t="s">
        <v>813</v>
      </c>
      <c r="E21" s="13"/>
      <c r="G21" s="28"/>
      <c r="H21" s="6"/>
      <c r="I21" s="28"/>
    </row>
    <row r="22" spans="1:9" ht="12" customHeight="1">
      <c r="A22" s="23">
        <v>9</v>
      </c>
      <c r="B22" s="24"/>
      <c r="C22" s="167" t="s">
        <v>1016</v>
      </c>
      <c r="D22" s="167" t="s">
        <v>1296</v>
      </c>
      <c r="E22" s="50"/>
      <c r="G22" s="28"/>
      <c r="H22" s="6"/>
      <c r="I22" s="28"/>
    </row>
    <row r="23" spans="1:9" ht="12" customHeight="1">
      <c r="A23" s="29"/>
      <c r="B23" s="18"/>
      <c r="C23" s="168" t="s">
        <v>813</v>
      </c>
      <c r="D23" s="168" t="s">
        <v>813</v>
      </c>
      <c r="E23" s="32" t="s">
        <v>368</v>
      </c>
      <c r="F23" s="33"/>
      <c r="G23" s="28"/>
      <c r="H23" s="6" t="s">
        <v>182</v>
      </c>
      <c r="I23" s="28"/>
    </row>
    <row r="24" spans="1:9" ht="12" customHeight="1">
      <c r="A24" s="23">
        <v>10</v>
      </c>
      <c r="B24" s="36"/>
      <c r="C24" s="168" t="s">
        <v>813</v>
      </c>
      <c r="D24" s="168" t="s">
        <v>961</v>
      </c>
      <c r="E24" s="34" t="s">
        <v>182</v>
      </c>
      <c r="F24" s="38"/>
      <c r="G24" s="28"/>
      <c r="H24" s="113"/>
      <c r="I24" s="28"/>
    </row>
    <row r="25" spans="1:9" ht="12" customHeight="1">
      <c r="A25" s="17" t="s">
        <v>2</v>
      </c>
      <c r="B25" s="18"/>
      <c r="C25" s="169" t="s">
        <v>813</v>
      </c>
      <c r="D25" s="169" t="s">
        <v>813</v>
      </c>
      <c r="E25" s="13"/>
      <c r="F25" s="35" t="s">
        <v>491</v>
      </c>
      <c r="G25" s="33"/>
      <c r="H25" s="6" t="s">
        <v>370</v>
      </c>
      <c r="I25" s="28"/>
    </row>
    <row r="26" spans="1:9" ht="12" customHeight="1">
      <c r="A26" s="23">
        <v>11</v>
      </c>
      <c r="B26" s="36"/>
      <c r="C26" s="167" t="s">
        <v>1020</v>
      </c>
      <c r="D26" s="167" t="s">
        <v>1297</v>
      </c>
      <c r="E26" s="50"/>
      <c r="F26" s="37">
        <v>0.59722222222222221</v>
      </c>
      <c r="G26" s="90"/>
      <c r="H26" s="6"/>
      <c r="I26" s="28"/>
    </row>
    <row r="27" spans="1:9" ht="12" customHeight="1">
      <c r="A27" s="29"/>
      <c r="B27" s="18"/>
      <c r="C27" s="168" t="s">
        <v>813</v>
      </c>
      <c r="D27" s="168" t="s">
        <v>813</v>
      </c>
      <c r="E27" s="32" t="s">
        <v>371</v>
      </c>
      <c r="F27" s="39"/>
      <c r="G27" s="28"/>
      <c r="H27" s="6"/>
      <c r="I27" s="28"/>
    </row>
    <row r="28" spans="1:9" ht="12" customHeight="1">
      <c r="A28" s="23">
        <v>12</v>
      </c>
      <c r="B28" s="36"/>
      <c r="C28" s="168" t="s">
        <v>1033</v>
      </c>
      <c r="D28" s="168" t="s">
        <v>1298</v>
      </c>
      <c r="E28" s="46">
        <v>0.375</v>
      </c>
      <c r="G28" s="28"/>
      <c r="H28" s="6"/>
      <c r="I28" s="28"/>
    </row>
    <row r="29" spans="1:9" ht="12" customHeight="1">
      <c r="A29" s="17" t="s">
        <v>2</v>
      </c>
      <c r="B29" s="18"/>
      <c r="C29" s="169" t="s">
        <v>813</v>
      </c>
      <c r="D29" s="169" t="s">
        <v>813</v>
      </c>
      <c r="E29" s="13"/>
      <c r="G29" s="28"/>
      <c r="H29" s="6"/>
      <c r="I29" s="28"/>
    </row>
    <row r="30" spans="1:9" ht="12" customHeight="1">
      <c r="A30" s="23">
        <v>13</v>
      </c>
      <c r="B30" s="24"/>
      <c r="C30" s="167" t="s">
        <v>1299</v>
      </c>
      <c r="D30" s="167" t="s">
        <v>1300</v>
      </c>
      <c r="E30" s="50"/>
      <c r="G30" s="88"/>
      <c r="H30" s="113"/>
      <c r="I30" s="28"/>
    </row>
    <row r="31" spans="1:9" ht="12" customHeight="1">
      <c r="A31" s="29"/>
      <c r="B31" s="18"/>
      <c r="C31" s="168" t="s">
        <v>813</v>
      </c>
      <c r="D31" s="168" t="s">
        <v>813</v>
      </c>
      <c r="E31" s="32" t="s">
        <v>372</v>
      </c>
      <c r="F31" s="33"/>
      <c r="G31" s="28"/>
      <c r="H31" s="6"/>
      <c r="I31" s="28"/>
    </row>
    <row r="32" spans="1:9" ht="12" customHeight="1">
      <c r="A32" s="23">
        <v>14</v>
      </c>
      <c r="B32" s="36"/>
      <c r="C32" s="168" t="s">
        <v>813</v>
      </c>
      <c r="D32" s="168" t="s">
        <v>1159</v>
      </c>
      <c r="E32" s="34" t="s">
        <v>182</v>
      </c>
      <c r="F32" s="38"/>
      <c r="G32" s="28"/>
      <c r="H32" s="6" t="s">
        <v>182</v>
      </c>
      <c r="I32" s="28"/>
    </row>
    <row r="33" spans="1:9" ht="12" customHeight="1">
      <c r="A33" s="17" t="s">
        <v>2</v>
      </c>
      <c r="B33" s="18"/>
      <c r="C33" s="169" t="s">
        <v>813</v>
      </c>
      <c r="D33" s="169" t="s">
        <v>813</v>
      </c>
      <c r="E33" s="13"/>
      <c r="F33" s="35" t="s">
        <v>254</v>
      </c>
      <c r="G33" s="33"/>
      <c r="H33" s="6" t="s">
        <v>373</v>
      </c>
      <c r="I33" s="28"/>
    </row>
    <row r="34" spans="1:9" ht="12" customHeight="1">
      <c r="A34" s="23">
        <v>15</v>
      </c>
      <c r="B34" s="36"/>
      <c r="C34" s="167" t="s">
        <v>1274</v>
      </c>
      <c r="D34" s="167" t="s">
        <v>1301</v>
      </c>
      <c r="E34" s="50"/>
      <c r="F34" s="37">
        <v>0.59722222222222221</v>
      </c>
      <c r="G34" s="28"/>
      <c r="H34" s="113"/>
      <c r="I34" s="28"/>
    </row>
    <row r="35" spans="1:9" ht="12" customHeight="1">
      <c r="A35" s="29"/>
      <c r="B35" s="18"/>
      <c r="C35" s="168" t="s">
        <v>813</v>
      </c>
      <c r="D35" s="168" t="s">
        <v>813</v>
      </c>
      <c r="E35" s="32" t="s">
        <v>374</v>
      </c>
      <c r="F35" s="39" t="s">
        <v>182</v>
      </c>
      <c r="G35" s="28"/>
      <c r="H35" s="6"/>
      <c r="I35" s="28"/>
    </row>
    <row r="36" spans="1:9" ht="12" customHeight="1">
      <c r="A36" s="23">
        <v>16</v>
      </c>
      <c r="B36" s="36"/>
      <c r="C36" s="168" t="s">
        <v>1014</v>
      </c>
      <c r="D36" s="168" t="s">
        <v>1302</v>
      </c>
      <c r="E36" s="46">
        <v>0.375</v>
      </c>
      <c r="G36" s="47"/>
      <c r="H36" s="6"/>
      <c r="I36" s="28"/>
    </row>
    <row r="37" spans="1:9" ht="12" customHeight="1">
      <c r="A37" s="17" t="s">
        <v>2</v>
      </c>
      <c r="B37" s="18"/>
      <c r="C37" s="169" t="s">
        <v>813</v>
      </c>
      <c r="D37" s="169" t="s">
        <v>813</v>
      </c>
      <c r="E37" s="13"/>
      <c r="G37" s="28"/>
      <c r="H37" s="6"/>
      <c r="I37" s="28"/>
    </row>
    <row r="38" spans="1:9" ht="12" customHeight="1">
      <c r="A38" s="23">
        <v>17</v>
      </c>
      <c r="B38" s="36"/>
      <c r="C38" s="167" t="s">
        <v>1082</v>
      </c>
      <c r="D38" s="167" t="s">
        <v>1303</v>
      </c>
      <c r="E38" s="50"/>
      <c r="G38" s="28"/>
      <c r="H38" s="6"/>
      <c r="I38" s="28"/>
    </row>
    <row r="39" spans="1:9" ht="12" customHeight="1">
      <c r="A39" s="29"/>
      <c r="B39" s="18"/>
      <c r="C39" s="168" t="s">
        <v>813</v>
      </c>
      <c r="D39" s="168" t="s">
        <v>813</v>
      </c>
      <c r="E39" s="32" t="s">
        <v>375</v>
      </c>
      <c r="F39" s="33"/>
      <c r="G39" s="28"/>
      <c r="H39" s="6"/>
      <c r="I39" s="28"/>
    </row>
    <row r="40" spans="1:9" ht="12" customHeight="1">
      <c r="A40" s="23">
        <v>18</v>
      </c>
      <c r="B40" s="36"/>
      <c r="C40" s="168" t="s">
        <v>813</v>
      </c>
      <c r="D40" s="168" t="s">
        <v>873</v>
      </c>
      <c r="E40" s="34" t="s">
        <v>182</v>
      </c>
      <c r="F40" s="38"/>
      <c r="G40" s="28"/>
      <c r="H40" s="113"/>
      <c r="I40" s="28"/>
    </row>
    <row r="41" spans="1:9" ht="12" customHeight="1">
      <c r="A41" s="17" t="s">
        <v>2</v>
      </c>
      <c r="B41" s="18"/>
      <c r="C41" s="169" t="s">
        <v>813</v>
      </c>
      <c r="D41" s="169" t="s">
        <v>813</v>
      </c>
      <c r="E41" s="13"/>
      <c r="F41" s="35" t="s">
        <v>492</v>
      </c>
      <c r="G41" s="33"/>
      <c r="H41" s="6" t="s">
        <v>173</v>
      </c>
      <c r="I41" s="28"/>
    </row>
    <row r="42" spans="1:9" ht="12" customHeight="1">
      <c r="A42" s="23">
        <v>19</v>
      </c>
      <c r="B42" s="36"/>
      <c r="C42" s="167" t="s">
        <v>1039</v>
      </c>
      <c r="D42" s="167" t="s">
        <v>1304</v>
      </c>
      <c r="E42" s="50"/>
      <c r="F42" s="37">
        <v>0.62152777777777779</v>
      </c>
      <c r="G42" s="90"/>
      <c r="H42" s="6"/>
      <c r="I42" s="28"/>
    </row>
    <row r="43" spans="1:9" ht="12" customHeight="1">
      <c r="A43" s="29"/>
      <c r="B43" s="18"/>
      <c r="C43" s="168" t="s">
        <v>813</v>
      </c>
      <c r="D43" s="168" t="s">
        <v>813</v>
      </c>
      <c r="E43" s="32" t="s">
        <v>376</v>
      </c>
      <c r="F43" s="39" t="s">
        <v>192</v>
      </c>
      <c r="G43" s="28"/>
      <c r="H43" s="6" t="s">
        <v>182</v>
      </c>
      <c r="I43" s="28"/>
    </row>
    <row r="44" spans="1:9" ht="12" customHeight="1">
      <c r="A44" s="23">
        <v>20</v>
      </c>
      <c r="B44" s="24"/>
      <c r="C44" s="168" t="s">
        <v>813</v>
      </c>
      <c r="D44" s="168" t="s">
        <v>1305</v>
      </c>
      <c r="E44" s="46" t="s">
        <v>649</v>
      </c>
      <c r="G44" s="28"/>
      <c r="H44" s="6"/>
      <c r="I44" s="28"/>
    </row>
    <row r="45" spans="1:9" ht="12" customHeight="1">
      <c r="A45" s="17" t="s">
        <v>2</v>
      </c>
      <c r="B45" s="18"/>
      <c r="C45" s="169" t="s">
        <v>813</v>
      </c>
      <c r="D45" s="169" t="s">
        <v>813</v>
      </c>
      <c r="E45" s="13"/>
      <c r="G45" s="28"/>
      <c r="H45" s="6"/>
      <c r="I45" s="28"/>
    </row>
    <row r="46" spans="1:9" ht="12" customHeight="1">
      <c r="A46" s="23">
        <v>21</v>
      </c>
      <c r="B46" s="36"/>
      <c r="C46" s="167" t="s">
        <v>1056</v>
      </c>
      <c r="D46" s="167" t="s">
        <v>1306</v>
      </c>
      <c r="E46" s="50"/>
      <c r="G46" s="88"/>
      <c r="H46" s="113"/>
      <c r="I46" s="28"/>
    </row>
    <row r="47" spans="1:9" ht="12" customHeight="1">
      <c r="A47" s="29"/>
      <c r="B47" s="18"/>
      <c r="C47" s="168" t="s">
        <v>813</v>
      </c>
      <c r="D47" s="168" t="s">
        <v>813</v>
      </c>
      <c r="E47" s="32" t="s">
        <v>174</v>
      </c>
      <c r="F47" s="33"/>
      <c r="G47" s="28"/>
      <c r="H47" s="6"/>
      <c r="I47" s="28"/>
    </row>
    <row r="48" spans="1:9" ht="12" customHeight="1">
      <c r="A48" s="23">
        <v>22</v>
      </c>
      <c r="B48" s="36"/>
      <c r="C48" s="168" t="s">
        <v>813</v>
      </c>
      <c r="D48" s="168" t="s">
        <v>1163</v>
      </c>
      <c r="E48" s="34" t="s">
        <v>182</v>
      </c>
      <c r="F48" s="38"/>
      <c r="G48" s="28"/>
      <c r="H48" s="6"/>
      <c r="I48" s="28"/>
    </row>
    <row r="49" spans="1:9" ht="12" customHeight="1">
      <c r="A49" s="17" t="s">
        <v>2</v>
      </c>
      <c r="B49" s="18"/>
      <c r="C49" s="169" t="s">
        <v>813</v>
      </c>
      <c r="D49" s="169" t="s">
        <v>813</v>
      </c>
      <c r="E49" s="13"/>
      <c r="F49" s="35" t="s">
        <v>493</v>
      </c>
      <c r="G49" s="33"/>
      <c r="H49" s="6" t="s">
        <v>377</v>
      </c>
      <c r="I49" s="28"/>
    </row>
    <row r="50" spans="1:9" ht="12" customHeight="1">
      <c r="A50" s="23">
        <v>23</v>
      </c>
      <c r="B50" s="36"/>
      <c r="C50" s="167" t="s">
        <v>1307</v>
      </c>
      <c r="D50" s="167" t="s">
        <v>1308</v>
      </c>
      <c r="E50" s="50"/>
      <c r="F50" s="37">
        <v>0.62152777777777779</v>
      </c>
      <c r="G50" s="28"/>
      <c r="H50" s="6"/>
      <c r="I50" s="28"/>
    </row>
    <row r="51" spans="1:9" ht="12" customHeight="1">
      <c r="A51" s="29"/>
      <c r="B51" s="18"/>
      <c r="C51" s="168" t="s">
        <v>813</v>
      </c>
      <c r="D51" s="168" t="s">
        <v>813</v>
      </c>
      <c r="E51" s="32" t="s">
        <v>378</v>
      </c>
      <c r="F51" s="39"/>
      <c r="G51" s="28"/>
      <c r="H51" s="6"/>
      <c r="I51" s="28"/>
    </row>
    <row r="52" spans="1:9" ht="12" customHeight="1">
      <c r="A52" s="23">
        <v>24</v>
      </c>
      <c r="B52" s="24"/>
      <c r="C52" s="168" t="s">
        <v>1309</v>
      </c>
      <c r="D52" s="168" t="s">
        <v>1310</v>
      </c>
      <c r="E52" s="46">
        <v>0.375</v>
      </c>
      <c r="G52" s="28"/>
      <c r="H52" s="6"/>
      <c r="I52" s="28"/>
    </row>
    <row r="53" spans="1:9" ht="12" customHeight="1">
      <c r="A53" s="17" t="s">
        <v>2</v>
      </c>
      <c r="B53" s="18"/>
      <c r="C53" s="169" t="s">
        <v>813</v>
      </c>
      <c r="D53" s="169" t="s">
        <v>813</v>
      </c>
      <c r="E53" s="13"/>
      <c r="G53" s="28"/>
      <c r="H53" s="6"/>
      <c r="I53" s="28"/>
    </row>
    <row r="54" spans="1:9" ht="12" customHeight="1">
      <c r="A54" s="23">
        <v>25</v>
      </c>
      <c r="B54" s="36"/>
      <c r="C54" s="167" t="s">
        <v>1026</v>
      </c>
      <c r="D54" s="167" t="s">
        <v>1311</v>
      </c>
      <c r="E54" s="50"/>
      <c r="G54" s="28"/>
      <c r="H54" s="6"/>
      <c r="I54" s="28"/>
    </row>
    <row r="55" spans="1:9" ht="12" customHeight="1">
      <c r="A55" s="29"/>
      <c r="B55" s="18"/>
      <c r="C55" s="168" t="s">
        <v>813</v>
      </c>
      <c r="D55" s="168" t="s">
        <v>813</v>
      </c>
      <c r="E55" s="32" t="s">
        <v>379</v>
      </c>
      <c r="F55" s="33"/>
      <c r="G55" s="28"/>
      <c r="H55" s="6"/>
      <c r="I55" s="28"/>
    </row>
    <row r="56" spans="1:9" ht="12" customHeight="1">
      <c r="A56" s="23">
        <v>26</v>
      </c>
      <c r="B56" s="36"/>
      <c r="C56" s="168" t="s">
        <v>813</v>
      </c>
      <c r="D56" s="168" t="s">
        <v>967</v>
      </c>
      <c r="E56" s="34" t="s">
        <v>182</v>
      </c>
      <c r="F56" s="38"/>
      <c r="G56" s="28"/>
      <c r="H56" s="6"/>
      <c r="I56" s="28"/>
    </row>
    <row r="57" spans="1:9" ht="12" customHeight="1">
      <c r="A57" s="17" t="s">
        <v>2</v>
      </c>
      <c r="B57" s="18"/>
      <c r="C57" s="169" t="s">
        <v>813</v>
      </c>
      <c r="D57" s="169" t="s">
        <v>813</v>
      </c>
      <c r="E57" s="13"/>
      <c r="F57" s="35" t="s">
        <v>494</v>
      </c>
      <c r="G57" s="33"/>
      <c r="H57" s="6" t="s">
        <v>381</v>
      </c>
      <c r="I57" s="28"/>
    </row>
    <row r="58" spans="1:9" ht="12" customHeight="1">
      <c r="A58" s="23">
        <v>27</v>
      </c>
      <c r="B58" s="36"/>
      <c r="C58" s="167" t="s">
        <v>964</v>
      </c>
      <c r="D58" s="167" t="s">
        <v>1312</v>
      </c>
      <c r="E58" s="50"/>
      <c r="F58" s="37">
        <v>0.62152777777777779</v>
      </c>
      <c r="G58" s="67"/>
      <c r="H58" s="6"/>
      <c r="I58" s="28"/>
    </row>
    <row r="59" spans="1:9" ht="12" customHeight="1">
      <c r="A59" s="29"/>
      <c r="B59" s="18"/>
      <c r="C59" s="168" t="s">
        <v>813</v>
      </c>
      <c r="D59" s="168" t="s">
        <v>813</v>
      </c>
      <c r="E59" s="32" t="s">
        <v>241</v>
      </c>
      <c r="F59" s="39"/>
      <c r="G59" s="28"/>
      <c r="H59" s="6"/>
      <c r="I59" s="28"/>
    </row>
    <row r="60" spans="1:9" ht="12" customHeight="1">
      <c r="A60" s="23">
        <v>28</v>
      </c>
      <c r="B60" s="24"/>
      <c r="C60" s="168" t="s">
        <v>1018</v>
      </c>
      <c r="D60" s="168" t="s">
        <v>1313</v>
      </c>
      <c r="E60" s="46">
        <v>0.375</v>
      </c>
      <c r="G60" s="28"/>
      <c r="H60" s="6"/>
      <c r="I60" s="28"/>
    </row>
    <row r="61" spans="1:9" ht="12" customHeight="1">
      <c r="A61" s="17" t="s">
        <v>2</v>
      </c>
      <c r="B61" s="18"/>
      <c r="C61" s="169" t="s">
        <v>813</v>
      </c>
      <c r="D61" s="169" t="s">
        <v>813</v>
      </c>
      <c r="E61" s="13"/>
      <c r="G61" s="28"/>
      <c r="H61" s="6"/>
      <c r="I61" s="28"/>
    </row>
    <row r="62" spans="1:9" ht="12" customHeight="1">
      <c r="A62" s="23">
        <v>29</v>
      </c>
      <c r="B62" s="36"/>
      <c r="C62" s="167" t="s">
        <v>936</v>
      </c>
      <c r="D62" s="167" t="s">
        <v>1314</v>
      </c>
      <c r="E62" s="50"/>
      <c r="G62" s="88"/>
      <c r="H62" s="6"/>
      <c r="I62" s="28"/>
    </row>
    <row r="63" spans="1:9" ht="12" customHeight="1">
      <c r="A63" s="29"/>
      <c r="B63" s="18"/>
      <c r="C63" s="168" t="s">
        <v>813</v>
      </c>
      <c r="D63" s="168" t="s">
        <v>813</v>
      </c>
      <c r="E63" s="32" t="s">
        <v>178</v>
      </c>
      <c r="F63" s="33"/>
      <c r="G63" s="28"/>
      <c r="H63" s="6"/>
      <c r="I63" s="28"/>
    </row>
    <row r="64" spans="1:9" ht="12" customHeight="1">
      <c r="A64" s="23">
        <v>30</v>
      </c>
      <c r="B64" s="36"/>
      <c r="C64" s="168" t="s">
        <v>813</v>
      </c>
      <c r="D64" s="168" t="s">
        <v>1315</v>
      </c>
      <c r="E64" s="34" t="s">
        <v>182</v>
      </c>
      <c r="F64" s="38"/>
      <c r="G64" s="28"/>
      <c r="H64" s="6"/>
      <c r="I64" s="28"/>
    </row>
    <row r="65" spans="1:9" ht="12" customHeight="1">
      <c r="A65" s="17" t="s">
        <v>2</v>
      </c>
      <c r="B65" s="18"/>
      <c r="C65" s="169" t="s">
        <v>813</v>
      </c>
      <c r="D65" s="169" t="s">
        <v>813</v>
      </c>
      <c r="E65" s="13"/>
      <c r="F65" s="35" t="s">
        <v>495</v>
      </c>
      <c r="G65" s="33"/>
      <c r="H65" s="6" t="s">
        <v>242</v>
      </c>
      <c r="I65" s="28"/>
    </row>
    <row r="66" spans="1:9" ht="12" customHeight="1">
      <c r="A66" s="23">
        <v>31</v>
      </c>
      <c r="B66" s="24"/>
      <c r="C66" s="167" t="s">
        <v>829</v>
      </c>
      <c r="D66" s="167" t="s">
        <v>1316</v>
      </c>
      <c r="E66" s="50" t="s">
        <v>191</v>
      </c>
      <c r="F66" s="37">
        <v>0.62152777777777779</v>
      </c>
      <c r="G66" s="28"/>
      <c r="H66" s="6"/>
      <c r="I66" s="28"/>
    </row>
    <row r="67" spans="1:9" ht="12" customHeight="1">
      <c r="A67" s="29"/>
      <c r="C67" s="168"/>
      <c r="D67" s="168"/>
      <c r="E67" s="32" t="s">
        <v>425</v>
      </c>
      <c r="F67" s="39"/>
      <c r="G67" s="28"/>
      <c r="H67" s="6"/>
      <c r="I67" s="28"/>
    </row>
    <row r="68" spans="1:9" ht="12" customHeight="1">
      <c r="A68" s="23">
        <v>32</v>
      </c>
      <c r="B68" s="24"/>
      <c r="C68" s="167" t="s">
        <v>1049</v>
      </c>
      <c r="D68" s="167" t="s">
        <v>1317</v>
      </c>
      <c r="E68" s="46">
        <v>0.375</v>
      </c>
      <c r="F68" s="14"/>
      <c r="G68" s="10"/>
      <c r="H68" s="6"/>
      <c r="I68" s="11"/>
    </row>
    <row r="69" spans="1:9" ht="12" customHeight="1">
      <c r="A69" s="29"/>
      <c r="F69" s="14"/>
      <c r="G69" s="10"/>
      <c r="H69" s="6"/>
      <c r="I69" s="11"/>
    </row>
    <row r="70" spans="1:9" ht="12" customHeight="1">
      <c r="A70" s="29"/>
      <c r="F70" s="14"/>
      <c r="G70" s="10"/>
      <c r="H70" s="6"/>
      <c r="I70" s="11"/>
    </row>
    <row r="71" spans="1:9" s="134" customFormat="1" ht="15" customHeight="1">
      <c r="A71" s="129"/>
      <c r="B71" s="130"/>
      <c r="C71" s="74" t="s">
        <v>116</v>
      </c>
      <c r="D71" s="131"/>
      <c r="E71" s="132" t="s">
        <v>0</v>
      </c>
      <c r="F71" s="132" t="s">
        <v>0</v>
      </c>
      <c r="G71" s="132" t="s">
        <v>182</v>
      </c>
      <c r="H71" s="133" t="s">
        <v>182</v>
      </c>
    </row>
    <row r="72" spans="1:9" s="134" customFormat="1" ht="15" customHeight="1">
      <c r="A72" s="129"/>
      <c r="B72" s="130"/>
      <c r="C72" s="74"/>
      <c r="D72" s="131"/>
      <c r="E72" s="135" t="s">
        <v>1753</v>
      </c>
      <c r="F72" s="135" t="s">
        <v>1753</v>
      </c>
      <c r="G72" s="132"/>
      <c r="H72" s="133"/>
    </row>
    <row r="73" spans="1:9" s="9" customFormat="1" ht="12" customHeight="1">
      <c r="A73" s="17" t="s">
        <v>2</v>
      </c>
      <c r="B73" s="18"/>
      <c r="C73" s="168"/>
      <c r="D73" s="168"/>
      <c r="E73" s="21"/>
      <c r="F73" s="21"/>
      <c r="G73" s="21"/>
      <c r="H73" s="22"/>
      <c r="I73" s="21"/>
    </row>
    <row r="74" spans="1:9" ht="12" customHeight="1">
      <c r="A74" s="23">
        <v>33</v>
      </c>
      <c r="B74" s="24"/>
      <c r="C74" s="167" t="s">
        <v>859</v>
      </c>
      <c r="D74" s="167" t="s">
        <v>1318</v>
      </c>
      <c r="E74" s="50"/>
      <c r="G74" s="28"/>
      <c r="H74" s="6"/>
      <c r="I74" s="28"/>
    </row>
    <row r="75" spans="1:9" ht="12" customHeight="1">
      <c r="A75" s="29"/>
      <c r="B75" s="30"/>
      <c r="C75" s="168" t="s">
        <v>813</v>
      </c>
      <c r="D75" s="169" t="s">
        <v>813</v>
      </c>
      <c r="E75" s="32" t="s">
        <v>382</v>
      </c>
      <c r="F75" s="33"/>
      <c r="G75" s="28"/>
      <c r="H75" s="6"/>
      <c r="I75" s="28"/>
    </row>
    <row r="76" spans="1:9" ht="12" customHeight="1">
      <c r="A76" s="23">
        <v>34</v>
      </c>
      <c r="B76" s="24"/>
      <c r="C76" s="168" t="s">
        <v>813</v>
      </c>
      <c r="D76" s="167" t="s">
        <v>837</v>
      </c>
      <c r="E76" s="34"/>
      <c r="F76" s="35"/>
      <c r="G76" s="28"/>
      <c r="H76" s="6"/>
      <c r="I76" s="28"/>
    </row>
    <row r="77" spans="1:9" ht="12" customHeight="1">
      <c r="A77" s="17" t="s">
        <v>2</v>
      </c>
      <c r="B77" s="18"/>
      <c r="C77" s="169" t="s">
        <v>813</v>
      </c>
      <c r="D77" s="169" t="s">
        <v>813</v>
      </c>
      <c r="E77" s="13"/>
      <c r="F77" s="35" t="s">
        <v>496</v>
      </c>
      <c r="G77" s="33"/>
      <c r="H77" s="6" t="s">
        <v>383</v>
      </c>
      <c r="I77" s="28"/>
    </row>
    <row r="78" spans="1:9" ht="12" customHeight="1">
      <c r="A78" s="23">
        <v>35</v>
      </c>
      <c r="B78" s="36"/>
      <c r="C78" s="167" t="s">
        <v>1319</v>
      </c>
      <c r="D78" s="167" t="s">
        <v>1320</v>
      </c>
      <c r="E78" s="50"/>
      <c r="F78" s="37">
        <v>0.62152777777777779</v>
      </c>
      <c r="G78" s="67"/>
      <c r="H78" s="6"/>
      <c r="I78" s="28"/>
    </row>
    <row r="79" spans="1:9" ht="12" customHeight="1">
      <c r="A79" s="29"/>
      <c r="B79" s="18"/>
      <c r="C79" s="168" t="s">
        <v>813</v>
      </c>
      <c r="D79" s="168" t="s">
        <v>813</v>
      </c>
      <c r="E79" s="32" t="s">
        <v>180</v>
      </c>
      <c r="F79" s="39"/>
      <c r="G79" s="28"/>
      <c r="H79" s="6"/>
      <c r="I79" s="28"/>
    </row>
    <row r="80" spans="1:9" ht="12" customHeight="1">
      <c r="A80" s="23">
        <v>36</v>
      </c>
      <c r="B80" s="36"/>
      <c r="C80" s="168" t="s">
        <v>813</v>
      </c>
      <c r="D80" s="168" t="s">
        <v>1321</v>
      </c>
      <c r="E80" s="46" t="s">
        <v>649</v>
      </c>
      <c r="G80" s="28"/>
      <c r="H80" s="113"/>
      <c r="I80" s="28"/>
    </row>
    <row r="81" spans="1:9" ht="12" customHeight="1">
      <c r="A81" s="17" t="s">
        <v>2</v>
      </c>
      <c r="B81" s="18"/>
      <c r="C81" s="169" t="s">
        <v>813</v>
      </c>
      <c r="D81" s="169" t="s">
        <v>813</v>
      </c>
      <c r="E81" s="13"/>
      <c r="G81" s="28"/>
      <c r="H81" s="6"/>
      <c r="I81" s="28"/>
    </row>
    <row r="82" spans="1:9" ht="12" customHeight="1">
      <c r="A82" s="23">
        <v>37</v>
      </c>
      <c r="B82" s="24"/>
      <c r="C82" s="167" t="s">
        <v>1322</v>
      </c>
      <c r="D82" s="167" t="s">
        <v>1323</v>
      </c>
      <c r="E82" s="50"/>
      <c r="G82" s="88"/>
      <c r="H82" s="6"/>
      <c r="I82" s="28"/>
    </row>
    <row r="83" spans="1:9" ht="12" customHeight="1">
      <c r="A83" s="29"/>
      <c r="B83" s="18"/>
      <c r="C83" s="168" t="s">
        <v>813</v>
      </c>
      <c r="D83" s="168" t="s">
        <v>813</v>
      </c>
      <c r="E83" s="32" t="s">
        <v>384</v>
      </c>
      <c r="F83" s="33"/>
      <c r="G83" s="28"/>
      <c r="H83" s="6"/>
      <c r="I83" s="28"/>
    </row>
    <row r="84" spans="1:9" ht="12" customHeight="1">
      <c r="A84" s="23">
        <v>38</v>
      </c>
      <c r="B84" s="36"/>
      <c r="C84" s="168" t="s">
        <v>813</v>
      </c>
      <c r="D84" s="168" t="s">
        <v>1170</v>
      </c>
      <c r="E84" s="34" t="s">
        <v>182</v>
      </c>
      <c r="F84" s="38"/>
      <c r="G84" s="28"/>
      <c r="H84" s="6"/>
      <c r="I84" s="28"/>
    </row>
    <row r="85" spans="1:9" ht="12" customHeight="1">
      <c r="A85" s="17" t="s">
        <v>2</v>
      </c>
      <c r="B85" s="18"/>
      <c r="C85" s="169" t="s">
        <v>813</v>
      </c>
      <c r="D85" s="169" t="s">
        <v>813</v>
      </c>
      <c r="E85" s="13"/>
      <c r="F85" s="35" t="s">
        <v>255</v>
      </c>
      <c r="G85" s="33"/>
      <c r="H85" s="6" t="s">
        <v>385</v>
      </c>
      <c r="I85" s="28"/>
    </row>
    <row r="86" spans="1:9" ht="12" customHeight="1">
      <c r="A86" s="23">
        <v>39</v>
      </c>
      <c r="B86" s="36"/>
      <c r="C86" s="167" t="s">
        <v>1157</v>
      </c>
      <c r="D86" s="167" t="s">
        <v>1324</v>
      </c>
      <c r="E86" s="50"/>
      <c r="F86" s="37">
        <v>0.62152777777777779</v>
      </c>
      <c r="G86" s="28"/>
      <c r="H86" s="113"/>
      <c r="I86" s="28"/>
    </row>
    <row r="87" spans="1:9" ht="12" customHeight="1">
      <c r="A87" s="29"/>
      <c r="B87" s="18"/>
      <c r="C87" s="168" t="s">
        <v>813</v>
      </c>
      <c r="D87" s="168" t="s">
        <v>813</v>
      </c>
      <c r="E87" s="32" t="s">
        <v>386</v>
      </c>
      <c r="F87" s="39"/>
      <c r="G87" s="28"/>
      <c r="H87" s="6"/>
      <c r="I87" s="28"/>
    </row>
    <row r="88" spans="1:9" ht="12" customHeight="1">
      <c r="A88" s="23">
        <v>40</v>
      </c>
      <c r="B88" s="36"/>
      <c r="C88" s="168" t="s">
        <v>1168</v>
      </c>
      <c r="D88" s="168" t="s">
        <v>1325</v>
      </c>
      <c r="E88" s="46">
        <v>0.375</v>
      </c>
      <c r="G88" s="47"/>
      <c r="H88" s="6"/>
      <c r="I88" s="28"/>
    </row>
    <row r="89" spans="1:9" ht="12" customHeight="1">
      <c r="A89" s="17" t="s">
        <v>2</v>
      </c>
      <c r="B89" s="18"/>
      <c r="C89" s="169" t="s">
        <v>813</v>
      </c>
      <c r="D89" s="169" t="s">
        <v>813</v>
      </c>
      <c r="E89" s="13"/>
      <c r="G89" s="28"/>
      <c r="H89" s="6"/>
      <c r="I89" s="28"/>
    </row>
    <row r="90" spans="1:9" ht="12" customHeight="1">
      <c r="A90" s="23">
        <v>41</v>
      </c>
      <c r="B90" s="24"/>
      <c r="C90" s="167" t="s">
        <v>1049</v>
      </c>
      <c r="D90" s="167" t="s">
        <v>1326</v>
      </c>
      <c r="E90" s="50"/>
      <c r="G90" s="28"/>
      <c r="H90" s="6"/>
      <c r="I90" s="28"/>
    </row>
    <row r="91" spans="1:9" ht="12" customHeight="1">
      <c r="A91" s="29"/>
      <c r="B91" s="18"/>
      <c r="C91" s="168" t="s">
        <v>813</v>
      </c>
      <c r="D91" s="168" t="s">
        <v>813</v>
      </c>
      <c r="E91" s="32" t="s">
        <v>367</v>
      </c>
      <c r="F91" s="33"/>
      <c r="G91" s="28"/>
      <c r="H91" s="6" t="s">
        <v>182</v>
      </c>
      <c r="I91" s="28"/>
    </row>
    <row r="92" spans="1:9" ht="12" customHeight="1">
      <c r="A92" s="23">
        <v>42</v>
      </c>
      <c r="B92" s="36"/>
      <c r="C92" s="168" t="s">
        <v>813</v>
      </c>
      <c r="D92" s="168" t="s">
        <v>972</v>
      </c>
      <c r="E92" s="34" t="s">
        <v>182</v>
      </c>
      <c r="F92" s="38"/>
      <c r="G92" s="28"/>
      <c r="H92" s="113"/>
      <c r="I92" s="28"/>
    </row>
    <row r="93" spans="1:9" ht="12" customHeight="1">
      <c r="A93" s="17" t="s">
        <v>2</v>
      </c>
      <c r="B93" s="18"/>
      <c r="C93" s="169" t="s">
        <v>813</v>
      </c>
      <c r="D93" s="169" t="s">
        <v>813</v>
      </c>
      <c r="E93" s="13"/>
      <c r="F93" s="35" t="s">
        <v>497</v>
      </c>
      <c r="G93" s="33"/>
      <c r="H93" s="6" t="s">
        <v>235</v>
      </c>
      <c r="I93" s="28"/>
    </row>
    <row r="94" spans="1:9" ht="12" customHeight="1">
      <c r="A94" s="23">
        <v>43</v>
      </c>
      <c r="B94" s="36"/>
      <c r="C94" s="167" t="s">
        <v>825</v>
      </c>
      <c r="D94" s="167" t="s">
        <v>1327</v>
      </c>
      <c r="E94" s="50"/>
      <c r="F94" s="37">
        <v>0.62152777777777779</v>
      </c>
      <c r="G94" s="90"/>
      <c r="H94" s="6"/>
      <c r="I94" s="28"/>
    </row>
    <row r="95" spans="1:9" ht="12" customHeight="1">
      <c r="A95" s="29"/>
      <c r="B95" s="18"/>
      <c r="C95" s="168" t="s">
        <v>813</v>
      </c>
      <c r="D95" s="168" t="s">
        <v>813</v>
      </c>
      <c r="E95" s="32" t="s">
        <v>498</v>
      </c>
      <c r="F95" s="39"/>
      <c r="G95" s="28"/>
      <c r="H95" s="6"/>
      <c r="I95" s="28"/>
    </row>
    <row r="96" spans="1:9" ht="12" customHeight="1">
      <c r="A96" s="23">
        <v>44</v>
      </c>
      <c r="B96" s="36"/>
      <c r="C96" s="168" t="s">
        <v>820</v>
      </c>
      <c r="D96" s="168" t="s">
        <v>1328</v>
      </c>
      <c r="E96" s="46">
        <v>0.375</v>
      </c>
      <c r="G96" s="28"/>
      <c r="H96" s="6"/>
      <c r="I96" s="28"/>
    </row>
    <row r="97" spans="1:9" ht="12" customHeight="1">
      <c r="A97" s="17" t="s">
        <v>2</v>
      </c>
      <c r="B97" s="18"/>
      <c r="C97" s="169" t="s">
        <v>813</v>
      </c>
      <c r="D97" s="169" t="s">
        <v>813</v>
      </c>
      <c r="E97" s="13"/>
      <c r="G97" s="28"/>
      <c r="H97" s="6"/>
      <c r="I97" s="28"/>
    </row>
    <row r="98" spans="1:9" ht="12" customHeight="1">
      <c r="A98" s="23">
        <v>45</v>
      </c>
      <c r="B98" s="24"/>
      <c r="C98" s="167" t="s">
        <v>1039</v>
      </c>
      <c r="D98" s="167" t="s">
        <v>1329</v>
      </c>
      <c r="E98" s="50"/>
      <c r="G98" s="88"/>
      <c r="H98" s="113"/>
      <c r="I98" s="28"/>
    </row>
    <row r="99" spans="1:9" ht="12" customHeight="1">
      <c r="A99" s="29"/>
      <c r="B99" s="18"/>
      <c r="C99" s="168" t="s">
        <v>813</v>
      </c>
      <c r="D99" s="168" t="s">
        <v>813</v>
      </c>
      <c r="E99" s="32" t="s">
        <v>499</v>
      </c>
      <c r="F99" s="33"/>
      <c r="G99" s="28"/>
      <c r="H99" s="6"/>
      <c r="I99" s="28"/>
    </row>
    <row r="100" spans="1:9" ht="12" customHeight="1">
      <c r="A100" s="23">
        <v>46</v>
      </c>
      <c r="B100" s="36"/>
      <c r="C100" s="168" t="s">
        <v>813</v>
      </c>
      <c r="D100" s="168" t="s">
        <v>1330</v>
      </c>
      <c r="E100" s="34" t="s">
        <v>182</v>
      </c>
      <c r="F100" s="38"/>
      <c r="G100" s="28"/>
      <c r="H100" s="6" t="s">
        <v>182</v>
      </c>
      <c r="I100" s="28"/>
    </row>
    <row r="101" spans="1:9" ht="12" customHeight="1">
      <c r="A101" s="17" t="s">
        <v>2</v>
      </c>
      <c r="B101" s="18"/>
      <c r="C101" s="169" t="s">
        <v>813</v>
      </c>
      <c r="D101" s="169" t="s">
        <v>813</v>
      </c>
      <c r="E101" s="13"/>
      <c r="F101" s="35" t="s">
        <v>500</v>
      </c>
      <c r="G101" s="33"/>
      <c r="H101" s="6" t="s">
        <v>236</v>
      </c>
      <c r="I101" s="28"/>
    </row>
    <row r="102" spans="1:9" ht="12" customHeight="1">
      <c r="A102" s="23">
        <v>47</v>
      </c>
      <c r="B102" s="36"/>
      <c r="C102" s="167" t="s">
        <v>1023</v>
      </c>
      <c r="D102" s="167" t="s">
        <v>1331</v>
      </c>
      <c r="E102" s="50"/>
      <c r="F102" s="37">
        <v>0.62152777777777779</v>
      </c>
      <c r="G102" s="28"/>
      <c r="H102" s="113"/>
      <c r="I102" s="28"/>
    </row>
    <row r="103" spans="1:9" ht="12" customHeight="1">
      <c r="A103" s="29"/>
      <c r="B103" s="18"/>
      <c r="C103" s="168" t="s">
        <v>813</v>
      </c>
      <c r="D103" s="168" t="s">
        <v>813</v>
      </c>
      <c r="E103" s="32" t="s">
        <v>184</v>
      </c>
      <c r="F103" s="39" t="s">
        <v>182</v>
      </c>
      <c r="G103" s="28"/>
      <c r="H103" s="6"/>
      <c r="I103" s="28"/>
    </row>
    <row r="104" spans="1:9" ht="12" customHeight="1">
      <c r="A104" s="23">
        <v>48</v>
      </c>
      <c r="B104" s="36"/>
      <c r="C104" s="168" t="s">
        <v>1033</v>
      </c>
      <c r="D104" s="168" t="s">
        <v>1332</v>
      </c>
      <c r="E104" s="46">
        <v>0.375</v>
      </c>
      <c r="G104" s="47"/>
      <c r="H104" s="6"/>
      <c r="I104" s="28"/>
    </row>
    <row r="105" spans="1:9" ht="12" customHeight="1">
      <c r="A105" s="17" t="s">
        <v>2</v>
      </c>
      <c r="B105" s="18"/>
      <c r="C105" s="169" t="s">
        <v>813</v>
      </c>
      <c r="D105" s="169" t="s">
        <v>813</v>
      </c>
      <c r="E105" s="13"/>
      <c r="G105" s="28"/>
      <c r="H105" s="6"/>
      <c r="I105" s="28"/>
    </row>
    <row r="106" spans="1:9" ht="12" customHeight="1">
      <c r="A106" s="23">
        <v>49</v>
      </c>
      <c r="B106" s="36"/>
      <c r="C106" s="167" t="s">
        <v>1012</v>
      </c>
      <c r="D106" s="167" t="s">
        <v>1333</v>
      </c>
      <c r="E106" s="50"/>
      <c r="G106" s="28"/>
      <c r="H106" s="6"/>
      <c r="I106" s="28"/>
    </row>
    <row r="107" spans="1:9" ht="12" customHeight="1">
      <c r="A107" s="29"/>
      <c r="B107" s="18"/>
      <c r="C107" s="168" t="s">
        <v>813</v>
      </c>
      <c r="D107" s="168" t="s">
        <v>813</v>
      </c>
      <c r="E107" s="32" t="s">
        <v>237</v>
      </c>
      <c r="F107" s="33"/>
      <c r="G107" s="28"/>
      <c r="H107" s="6"/>
      <c r="I107" s="28"/>
    </row>
    <row r="108" spans="1:9" ht="12" customHeight="1">
      <c r="A108" s="23">
        <v>50</v>
      </c>
      <c r="B108" s="36"/>
      <c r="C108" s="168" t="s">
        <v>813</v>
      </c>
      <c r="D108" s="168" t="s">
        <v>886</v>
      </c>
      <c r="E108" s="34" t="s">
        <v>182</v>
      </c>
      <c r="F108" s="38"/>
      <c r="G108" s="28"/>
      <c r="H108" s="113"/>
      <c r="I108" s="28"/>
    </row>
    <row r="109" spans="1:9" ht="12" customHeight="1">
      <c r="A109" s="17" t="s">
        <v>2</v>
      </c>
      <c r="B109" s="18"/>
      <c r="C109" s="169" t="s">
        <v>813</v>
      </c>
      <c r="D109" s="169" t="s">
        <v>813</v>
      </c>
      <c r="E109" s="13"/>
      <c r="F109" s="35" t="s">
        <v>501</v>
      </c>
      <c r="G109" s="33"/>
      <c r="H109" s="6" t="s">
        <v>185</v>
      </c>
      <c r="I109" s="28"/>
    </row>
    <row r="110" spans="1:9" ht="12" customHeight="1">
      <c r="A110" s="23">
        <v>51</v>
      </c>
      <c r="B110" s="36"/>
      <c r="C110" s="167" t="s">
        <v>1334</v>
      </c>
      <c r="D110" s="167" t="s">
        <v>1335</v>
      </c>
      <c r="E110" s="50"/>
      <c r="F110" s="37">
        <v>0.62152777777777779</v>
      </c>
      <c r="G110" s="90"/>
      <c r="H110" s="6"/>
      <c r="I110" s="28"/>
    </row>
    <row r="111" spans="1:9" ht="12" customHeight="1">
      <c r="A111" s="29"/>
      <c r="B111" s="18"/>
      <c r="C111" s="168" t="s">
        <v>813</v>
      </c>
      <c r="D111" s="168" t="s">
        <v>813</v>
      </c>
      <c r="E111" s="32" t="s">
        <v>502</v>
      </c>
      <c r="F111" s="39"/>
      <c r="G111" s="28"/>
      <c r="H111" s="6" t="s">
        <v>182</v>
      </c>
      <c r="I111" s="28"/>
    </row>
    <row r="112" spans="1:9" ht="12" customHeight="1">
      <c r="A112" s="23">
        <v>52</v>
      </c>
      <c r="B112" s="24"/>
      <c r="C112" s="168" t="s">
        <v>1336</v>
      </c>
      <c r="D112" s="168" t="s">
        <v>1337</v>
      </c>
      <c r="E112" s="46">
        <v>0.375</v>
      </c>
      <c r="G112" s="28"/>
      <c r="H112" s="6"/>
      <c r="I112" s="28"/>
    </row>
    <row r="113" spans="1:9" ht="12" customHeight="1">
      <c r="A113" s="17" t="s">
        <v>2</v>
      </c>
      <c r="B113" s="18"/>
      <c r="C113" s="169" t="s">
        <v>813</v>
      </c>
      <c r="D113" s="169" t="s">
        <v>813</v>
      </c>
      <c r="E113" s="13"/>
      <c r="G113" s="28"/>
      <c r="H113" s="6"/>
      <c r="I113" s="28"/>
    </row>
    <row r="114" spans="1:9" ht="12" customHeight="1">
      <c r="A114" s="23">
        <v>53</v>
      </c>
      <c r="B114" s="36"/>
      <c r="C114" s="167" t="s">
        <v>1338</v>
      </c>
      <c r="D114" s="167" t="s">
        <v>1339</v>
      </c>
      <c r="E114" s="50"/>
      <c r="G114" s="88"/>
      <c r="H114" s="113"/>
      <c r="I114" s="28"/>
    </row>
    <row r="115" spans="1:9" ht="12" customHeight="1">
      <c r="A115" s="29"/>
      <c r="B115" s="18"/>
      <c r="C115" s="168" t="s">
        <v>813</v>
      </c>
      <c r="D115" s="168" t="s">
        <v>813</v>
      </c>
      <c r="E115" s="32" t="s">
        <v>503</v>
      </c>
      <c r="F115" s="33"/>
      <c r="G115" s="28"/>
      <c r="H115" s="6"/>
      <c r="I115" s="28"/>
    </row>
    <row r="116" spans="1:9" ht="12" customHeight="1">
      <c r="A116" s="23">
        <v>54</v>
      </c>
      <c r="B116" s="36"/>
      <c r="C116" s="168" t="s">
        <v>813</v>
      </c>
      <c r="D116" s="168" t="s">
        <v>1177</v>
      </c>
      <c r="E116" s="34" t="s">
        <v>182</v>
      </c>
      <c r="F116" s="38"/>
      <c r="G116" s="28"/>
      <c r="H116" s="6"/>
      <c r="I116" s="28"/>
    </row>
    <row r="117" spans="1:9" ht="12" customHeight="1">
      <c r="A117" s="17" t="s">
        <v>2</v>
      </c>
      <c r="B117" s="18"/>
      <c r="C117" s="169" t="s">
        <v>813</v>
      </c>
      <c r="D117" s="169" t="s">
        <v>813</v>
      </c>
      <c r="E117" s="13"/>
      <c r="F117" s="35" t="s">
        <v>504</v>
      </c>
      <c r="G117" s="33"/>
      <c r="H117" s="6" t="s">
        <v>186</v>
      </c>
      <c r="I117" s="28"/>
    </row>
    <row r="118" spans="1:9" ht="12" customHeight="1">
      <c r="A118" s="23">
        <v>55</v>
      </c>
      <c r="B118" s="36"/>
      <c r="C118" s="167" t="s">
        <v>1016</v>
      </c>
      <c r="D118" s="167" t="s">
        <v>1340</v>
      </c>
      <c r="E118" s="50"/>
      <c r="F118" s="37">
        <v>0.62152777777777779</v>
      </c>
      <c r="G118" s="28"/>
      <c r="H118" s="6"/>
      <c r="I118" s="28"/>
    </row>
    <row r="119" spans="1:9" ht="12" customHeight="1">
      <c r="A119" s="29"/>
      <c r="B119" s="18"/>
      <c r="C119" s="168" t="s">
        <v>813</v>
      </c>
      <c r="D119" s="168" t="s">
        <v>813</v>
      </c>
      <c r="E119" s="32" t="s">
        <v>505</v>
      </c>
      <c r="F119" s="39"/>
      <c r="G119" s="28"/>
      <c r="H119" s="6"/>
      <c r="I119" s="28"/>
    </row>
    <row r="120" spans="1:9" ht="12" customHeight="1">
      <c r="A120" s="23">
        <v>56</v>
      </c>
      <c r="B120" s="24"/>
      <c r="C120" s="168" t="s">
        <v>1037</v>
      </c>
      <c r="D120" s="168" t="s">
        <v>1341</v>
      </c>
      <c r="E120" s="46">
        <v>0.375</v>
      </c>
      <c r="G120" s="28"/>
      <c r="H120" s="6"/>
      <c r="I120" s="28"/>
    </row>
    <row r="121" spans="1:9" ht="12" customHeight="1">
      <c r="A121" s="17" t="s">
        <v>2</v>
      </c>
      <c r="B121" s="18"/>
      <c r="C121" s="169" t="s">
        <v>813</v>
      </c>
      <c r="D121" s="169" t="s">
        <v>813</v>
      </c>
      <c r="E121" s="13"/>
      <c r="G121" s="28"/>
      <c r="H121" s="6"/>
      <c r="I121" s="28"/>
    </row>
    <row r="122" spans="1:9" ht="12" customHeight="1">
      <c r="A122" s="23">
        <v>57</v>
      </c>
      <c r="B122" s="36"/>
      <c r="C122" s="167" t="s">
        <v>1274</v>
      </c>
      <c r="D122" s="167" t="s">
        <v>1342</v>
      </c>
      <c r="E122" s="50"/>
      <c r="G122" s="28"/>
      <c r="H122" s="6"/>
      <c r="I122" s="28"/>
    </row>
    <row r="123" spans="1:9" ht="12" customHeight="1">
      <c r="A123" s="29"/>
      <c r="B123" s="18"/>
      <c r="C123" s="168" t="s">
        <v>813</v>
      </c>
      <c r="D123" s="168" t="s">
        <v>813</v>
      </c>
      <c r="E123" s="32" t="s">
        <v>187</v>
      </c>
      <c r="F123" s="33"/>
      <c r="G123" s="28"/>
      <c r="H123" s="6"/>
      <c r="I123" s="28"/>
    </row>
    <row r="124" spans="1:9" ht="12" customHeight="1">
      <c r="A124" s="23">
        <v>58</v>
      </c>
      <c r="B124" s="36"/>
      <c r="C124" s="168" t="s">
        <v>813</v>
      </c>
      <c r="D124" s="168" t="s">
        <v>1179</v>
      </c>
      <c r="E124" s="34" t="s">
        <v>182</v>
      </c>
      <c r="F124" s="38"/>
      <c r="G124" s="28"/>
      <c r="H124" s="6"/>
      <c r="I124" s="28"/>
    </row>
    <row r="125" spans="1:9" ht="12" customHeight="1">
      <c r="A125" s="17" t="s">
        <v>2</v>
      </c>
      <c r="B125" s="18"/>
      <c r="C125" s="169" t="s">
        <v>813</v>
      </c>
      <c r="D125" s="169" t="s">
        <v>813</v>
      </c>
      <c r="E125" s="13"/>
      <c r="F125" s="35" t="s">
        <v>506</v>
      </c>
      <c r="G125" s="33"/>
      <c r="H125" s="6" t="s">
        <v>188</v>
      </c>
      <c r="I125" s="28"/>
    </row>
    <row r="126" spans="1:9" ht="12" customHeight="1">
      <c r="A126" s="23">
        <v>59</v>
      </c>
      <c r="B126" s="36"/>
      <c r="C126" s="167" t="s">
        <v>1343</v>
      </c>
      <c r="D126" s="167" t="s">
        <v>1344</v>
      </c>
      <c r="E126" s="50"/>
      <c r="F126" s="37">
        <v>0.64583333333333337</v>
      </c>
      <c r="G126" s="67"/>
      <c r="H126" s="6"/>
      <c r="I126" s="28"/>
    </row>
    <row r="127" spans="1:9" ht="12" customHeight="1">
      <c r="A127" s="29"/>
      <c r="B127" s="18"/>
      <c r="C127" s="168" t="s">
        <v>813</v>
      </c>
      <c r="D127" s="168" t="s">
        <v>813</v>
      </c>
      <c r="E127" s="32" t="s">
        <v>189</v>
      </c>
      <c r="F127" s="39"/>
      <c r="G127" s="28"/>
      <c r="H127" s="6"/>
      <c r="I127" s="28"/>
    </row>
    <row r="128" spans="1:9" ht="12" customHeight="1">
      <c r="A128" s="23">
        <v>60</v>
      </c>
      <c r="B128" s="24"/>
      <c r="C128" s="168" t="s">
        <v>1345</v>
      </c>
      <c r="D128" s="168" t="s">
        <v>1346</v>
      </c>
      <c r="E128" s="46">
        <v>0.39583333333333331</v>
      </c>
      <c r="G128" s="28"/>
      <c r="H128" s="6"/>
      <c r="I128" s="28"/>
    </row>
    <row r="129" spans="1:9" ht="12" customHeight="1">
      <c r="A129" s="17" t="s">
        <v>2</v>
      </c>
      <c r="B129" s="18"/>
      <c r="C129" s="169" t="s">
        <v>813</v>
      </c>
      <c r="D129" s="169" t="s">
        <v>813</v>
      </c>
      <c r="E129" s="13"/>
      <c r="G129" s="28"/>
      <c r="H129" s="6"/>
      <c r="I129" s="28"/>
    </row>
    <row r="130" spans="1:9" ht="12" customHeight="1">
      <c r="A130" s="23">
        <v>61</v>
      </c>
      <c r="B130" s="36"/>
      <c r="C130" s="167" t="s">
        <v>1075</v>
      </c>
      <c r="D130" s="167" t="s">
        <v>1347</v>
      </c>
      <c r="E130" s="50"/>
      <c r="G130" s="88"/>
      <c r="H130" s="6"/>
      <c r="I130" s="28"/>
    </row>
    <row r="131" spans="1:9" ht="12" customHeight="1">
      <c r="A131" s="29"/>
      <c r="B131" s="18"/>
      <c r="C131" s="168" t="s">
        <v>813</v>
      </c>
      <c r="D131" s="168" t="s">
        <v>813</v>
      </c>
      <c r="E131" s="32" t="s">
        <v>507</v>
      </c>
      <c r="F131" s="33"/>
      <c r="G131" s="28"/>
      <c r="H131" s="6"/>
      <c r="I131" s="28"/>
    </row>
    <row r="132" spans="1:9" ht="12" customHeight="1">
      <c r="A132" s="23">
        <v>62</v>
      </c>
      <c r="B132" s="36"/>
      <c r="C132" s="168" t="s">
        <v>813</v>
      </c>
      <c r="D132" s="168" t="s">
        <v>1348</v>
      </c>
      <c r="E132" s="46" t="s">
        <v>649</v>
      </c>
      <c r="F132" s="38"/>
      <c r="G132" s="28"/>
      <c r="H132" s="6"/>
      <c r="I132" s="28"/>
    </row>
    <row r="133" spans="1:9" ht="12" customHeight="1">
      <c r="A133" s="17" t="s">
        <v>2</v>
      </c>
      <c r="B133" s="18"/>
      <c r="C133" s="169" t="s">
        <v>813</v>
      </c>
      <c r="D133" s="169" t="s">
        <v>813</v>
      </c>
      <c r="E133" s="13"/>
      <c r="F133" s="35" t="s">
        <v>256</v>
      </c>
      <c r="G133" s="33"/>
      <c r="H133" s="6" t="s">
        <v>508</v>
      </c>
      <c r="I133" s="28"/>
    </row>
    <row r="134" spans="1:9" ht="12" customHeight="1">
      <c r="A134" s="23">
        <v>63</v>
      </c>
      <c r="B134" s="24"/>
      <c r="C134" s="167" t="s">
        <v>1198</v>
      </c>
      <c r="D134" s="167" t="s">
        <v>1349</v>
      </c>
      <c r="E134" s="50" t="s">
        <v>191</v>
      </c>
      <c r="F134" s="37">
        <v>0.64583333333333337</v>
      </c>
      <c r="G134" s="28"/>
      <c r="H134" s="6"/>
      <c r="I134" s="28"/>
    </row>
    <row r="135" spans="1:9" ht="12" customHeight="1">
      <c r="A135" s="29"/>
      <c r="C135" s="168" t="s">
        <v>813</v>
      </c>
      <c r="D135" s="168" t="s">
        <v>813</v>
      </c>
      <c r="E135" s="32" t="s">
        <v>509</v>
      </c>
      <c r="F135" s="39"/>
      <c r="G135" s="28"/>
      <c r="H135" s="6"/>
      <c r="I135" s="28"/>
    </row>
    <row r="136" spans="1:9" ht="12" customHeight="1">
      <c r="A136" s="23">
        <v>64</v>
      </c>
      <c r="B136" s="52"/>
      <c r="C136" s="167" t="s">
        <v>1035</v>
      </c>
      <c r="D136" s="167" t="s">
        <v>1350</v>
      </c>
      <c r="E136" s="46">
        <v>0.39583333333333331</v>
      </c>
      <c r="F136" s="14"/>
      <c r="G136" s="10"/>
      <c r="H136" s="6"/>
      <c r="I136" s="11"/>
    </row>
    <row r="137" spans="1:9" ht="12" customHeight="1">
      <c r="A137" s="17" t="s">
        <v>2</v>
      </c>
      <c r="B137" s="53"/>
      <c r="C137" s="54"/>
      <c r="D137" s="54" t="s">
        <v>182</v>
      </c>
      <c r="G137" s="28"/>
      <c r="H137" s="6"/>
      <c r="I137" s="28"/>
    </row>
    <row r="138" spans="1:9" s="143" customFormat="1" ht="15" customHeight="1">
      <c r="A138" s="136"/>
      <c r="B138" s="137"/>
      <c r="C138" s="138"/>
      <c r="D138" s="138"/>
      <c r="E138" s="139"/>
      <c r="F138" s="140"/>
      <c r="G138" s="141"/>
      <c r="H138" s="142"/>
    </row>
    <row r="139" spans="1:9" s="134" customFormat="1" ht="15" customHeight="1">
      <c r="A139" s="129"/>
      <c r="B139" s="130"/>
      <c r="C139" s="74" t="s">
        <v>117</v>
      </c>
      <c r="D139" s="131"/>
      <c r="E139" s="132" t="s">
        <v>0</v>
      </c>
      <c r="F139" s="132" t="s">
        <v>0</v>
      </c>
      <c r="G139" s="132" t="s">
        <v>182</v>
      </c>
      <c r="H139" s="133" t="s">
        <v>182</v>
      </c>
    </row>
    <row r="140" spans="1:9" s="134" customFormat="1" ht="15" customHeight="1">
      <c r="A140" s="129"/>
      <c r="B140" s="130"/>
      <c r="C140" s="74"/>
      <c r="D140" s="131"/>
      <c r="E140" s="135" t="s">
        <v>1753</v>
      </c>
      <c r="F140" s="135" t="s">
        <v>1753</v>
      </c>
      <c r="G140" s="132"/>
      <c r="H140" s="133"/>
    </row>
    <row r="141" spans="1:9" s="9" customFormat="1" ht="12" customHeight="1">
      <c r="A141" s="17" t="s">
        <v>2</v>
      </c>
      <c r="B141" s="18"/>
      <c r="C141" s="168"/>
      <c r="D141" s="168"/>
      <c r="E141" s="21"/>
      <c r="F141" s="21"/>
      <c r="G141" s="21"/>
      <c r="H141" s="22"/>
      <c r="I141" s="21"/>
    </row>
    <row r="142" spans="1:9" ht="12" customHeight="1">
      <c r="A142" s="23">
        <v>65</v>
      </c>
      <c r="B142" s="24"/>
      <c r="C142" s="167" t="s">
        <v>1037</v>
      </c>
      <c r="D142" s="167" t="s">
        <v>1351</v>
      </c>
      <c r="E142" s="50"/>
      <c r="G142" s="28"/>
      <c r="H142" s="6"/>
      <c r="I142" s="28"/>
    </row>
    <row r="143" spans="1:9" ht="12" customHeight="1">
      <c r="A143" s="29"/>
      <c r="B143" s="30"/>
      <c r="C143" s="168" t="s">
        <v>813</v>
      </c>
      <c r="D143" s="169" t="s">
        <v>813</v>
      </c>
      <c r="E143" s="32" t="s">
        <v>510</v>
      </c>
      <c r="F143" s="33"/>
      <c r="G143" s="28"/>
      <c r="H143" s="6"/>
      <c r="I143" s="28"/>
    </row>
    <row r="144" spans="1:9" ht="12" customHeight="1">
      <c r="A144" s="23">
        <v>66</v>
      </c>
      <c r="B144" s="24"/>
      <c r="C144" s="168" t="s">
        <v>1198</v>
      </c>
      <c r="D144" s="167" t="s">
        <v>1352</v>
      </c>
      <c r="E144" s="46">
        <v>0.39583333333333331</v>
      </c>
      <c r="F144" s="35"/>
      <c r="G144" s="28"/>
      <c r="H144" s="6"/>
      <c r="I144" s="28"/>
    </row>
    <row r="145" spans="1:9" ht="12" customHeight="1">
      <c r="A145" s="17" t="s">
        <v>2</v>
      </c>
      <c r="B145" s="18"/>
      <c r="C145" s="169" t="s">
        <v>813</v>
      </c>
      <c r="D145" s="169" t="s">
        <v>813</v>
      </c>
      <c r="E145" s="13"/>
      <c r="F145" s="35" t="s">
        <v>511</v>
      </c>
      <c r="G145" s="33"/>
      <c r="H145" s="6" t="s">
        <v>257</v>
      </c>
      <c r="I145" s="28"/>
    </row>
    <row r="146" spans="1:9" ht="12" customHeight="1">
      <c r="A146" s="23">
        <v>67</v>
      </c>
      <c r="B146" s="36"/>
      <c r="C146" s="167" t="s">
        <v>813</v>
      </c>
      <c r="D146" s="167" t="s">
        <v>1353</v>
      </c>
      <c r="E146" s="50"/>
      <c r="F146" s="37">
        <v>0.64583333333333337</v>
      </c>
      <c r="G146" s="67"/>
      <c r="H146" s="6"/>
      <c r="I146" s="28"/>
    </row>
    <row r="147" spans="1:9" ht="12" customHeight="1">
      <c r="A147" s="29"/>
      <c r="B147" s="18"/>
      <c r="C147" s="168" t="s">
        <v>813</v>
      </c>
      <c r="D147" s="168" t="s">
        <v>813</v>
      </c>
      <c r="E147" s="32" t="s">
        <v>512</v>
      </c>
      <c r="F147" s="39"/>
      <c r="G147" s="28"/>
      <c r="H147" s="6"/>
      <c r="I147" s="28"/>
    </row>
    <row r="148" spans="1:9" ht="12" customHeight="1">
      <c r="A148" s="23">
        <v>68</v>
      </c>
      <c r="B148" s="36"/>
      <c r="C148" s="168" t="s">
        <v>1012</v>
      </c>
      <c r="D148" s="168" t="s">
        <v>1354</v>
      </c>
      <c r="E148" s="46" t="s">
        <v>649</v>
      </c>
      <c r="G148" s="28"/>
      <c r="H148" s="113"/>
      <c r="I148" s="28"/>
    </row>
    <row r="149" spans="1:9" ht="12" customHeight="1">
      <c r="A149" s="17" t="s">
        <v>2</v>
      </c>
      <c r="B149" s="18"/>
      <c r="C149" s="169" t="s">
        <v>813</v>
      </c>
      <c r="D149" s="169" t="s">
        <v>813</v>
      </c>
      <c r="E149" s="13"/>
      <c r="G149" s="28"/>
      <c r="H149" s="6"/>
      <c r="I149" s="28"/>
    </row>
    <row r="150" spans="1:9" ht="12" customHeight="1">
      <c r="A150" s="23">
        <v>69</v>
      </c>
      <c r="B150" s="24"/>
      <c r="C150" s="167" t="s">
        <v>1274</v>
      </c>
      <c r="D150" s="167" t="s">
        <v>1355</v>
      </c>
      <c r="E150" s="50"/>
      <c r="G150" s="88"/>
      <c r="H150" s="6"/>
      <c r="I150" s="28"/>
    </row>
    <row r="151" spans="1:9" ht="12" customHeight="1">
      <c r="A151" s="29"/>
      <c r="B151" s="18"/>
      <c r="C151" s="168" t="s">
        <v>813</v>
      </c>
      <c r="D151" s="168" t="s">
        <v>813</v>
      </c>
      <c r="E151" s="32" t="s">
        <v>513</v>
      </c>
      <c r="F151" s="33"/>
      <c r="G151" s="28"/>
      <c r="H151" s="6"/>
      <c r="I151" s="28"/>
    </row>
    <row r="152" spans="1:9" ht="12" customHeight="1">
      <c r="A152" s="23">
        <v>70</v>
      </c>
      <c r="B152" s="36"/>
      <c r="C152" s="168" t="s">
        <v>1039</v>
      </c>
      <c r="D152" s="168" t="s">
        <v>1356</v>
      </c>
      <c r="E152" s="46">
        <v>0.39583333333333331</v>
      </c>
      <c r="F152" s="38"/>
      <c r="G152" s="28"/>
      <c r="H152" s="6"/>
      <c r="I152" s="28"/>
    </row>
    <row r="153" spans="1:9" ht="12" customHeight="1">
      <c r="A153" s="17" t="s">
        <v>2</v>
      </c>
      <c r="B153" s="18"/>
      <c r="C153" s="169" t="s">
        <v>813</v>
      </c>
      <c r="D153" s="169" t="s">
        <v>813</v>
      </c>
      <c r="E153" s="13"/>
      <c r="F153" s="35" t="s">
        <v>514</v>
      </c>
      <c r="G153" s="33"/>
      <c r="H153" s="6" t="s">
        <v>515</v>
      </c>
      <c r="I153" s="28"/>
    </row>
    <row r="154" spans="1:9" ht="12" customHeight="1">
      <c r="A154" s="23">
        <v>71</v>
      </c>
      <c r="B154" s="36"/>
      <c r="C154" s="167" t="s">
        <v>813</v>
      </c>
      <c r="D154" s="167" t="s">
        <v>1184</v>
      </c>
      <c r="E154" s="50"/>
      <c r="F154" s="37">
        <v>0.64583333333333337</v>
      </c>
      <c r="G154" s="28"/>
      <c r="H154" s="113"/>
      <c r="I154" s="28"/>
    </row>
    <row r="155" spans="1:9" ht="12" customHeight="1">
      <c r="A155" s="29"/>
      <c r="B155" s="18"/>
      <c r="C155" s="168" t="s">
        <v>813</v>
      </c>
      <c r="D155" s="168" t="s">
        <v>813</v>
      </c>
      <c r="E155" s="32" t="s">
        <v>516</v>
      </c>
      <c r="F155" s="39"/>
      <c r="G155" s="28"/>
      <c r="H155" s="6"/>
      <c r="I155" s="28"/>
    </row>
    <row r="156" spans="1:9" ht="12" customHeight="1">
      <c r="A156" s="23">
        <v>72</v>
      </c>
      <c r="B156" s="36"/>
      <c r="C156" s="168" t="s">
        <v>825</v>
      </c>
      <c r="D156" s="168" t="s">
        <v>1357</v>
      </c>
      <c r="E156" s="34" t="s">
        <v>182</v>
      </c>
      <c r="G156" s="47"/>
      <c r="H156" s="6"/>
      <c r="I156" s="28"/>
    </row>
    <row r="157" spans="1:9" ht="12" customHeight="1">
      <c r="A157" s="17" t="s">
        <v>2</v>
      </c>
      <c r="B157" s="18"/>
      <c r="C157" s="169" t="s">
        <v>813</v>
      </c>
      <c r="D157" s="169" t="s">
        <v>813</v>
      </c>
      <c r="E157" s="13"/>
      <c r="G157" s="28"/>
      <c r="H157" s="6"/>
      <c r="I157" s="28"/>
    </row>
    <row r="158" spans="1:9" ht="12" customHeight="1">
      <c r="A158" s="23">
        <v>73</v>
      </c>
      <c r="B158" s="24"/>
      <c r="C158" s="167" t="s">
        <v>1168</v>
      </c>
      <c r="D158" s="167" t="s">
        <v>1358</v>
      </c>
      <c r="E158" s="50"/>
      <c r="G158" s="28"/>
      <c r="H158" s="6"/>
      <c r="I158" s="28"/>
    </row>
    <row r="159" spans="1:9" ht="12" customHeight="1">
      <c r="A159" s="29"/>
      <c r="B159" s="18"/>
      <c r="C159" s="168" t="s">
        <v>813</v>
      </c>
      <c r="D159" s="168" t="s">
        <v>813</v>
      </c>
      <c r="E159" s="32" t="s">
        <v>258</v>
      </c>
      <c r="F159" s="33"/>
      <c r="G159" s="28"/>
      <c r="H159" s="6" t="s">
        <v>182</v>
      </c>
      <c r="I159" s="28"/>
    </row>
    <row r="160" spans="1:9" ht="12" customHeight="1">
      <c r="A160" s="23">
        <v>74</v>
      </c>
      <c r="B160" s="36"/>
      <c r="C160" s="168" t="s">
        <v>1157</v>
      </c>
      <c r="D160" s="168" t="s">
        <v>1359</v>
      </c>
      <c r="E160" s="46">
        <v>0.39583333333333331</v>
      </c>
      <c r="F160" s="38"/>
      <c r="G160" s="28"/>
      <c r="H160" s="113"/>
      <c r="I160" s="28"/>
    </row>
    <row r="161" spans="1:9" ht="12" customHeight="1">
      <c r="A161" s="17" t="s">
        <v>2</v>
      </c>
      <c r="B161" s="18"/>
      <c r="C161" s="169" t="s">
        <v>813</v>
      </c>
      <c r="D161" s="169" t="s">
        <v>813</v>
      </c>
      <c r="E161" s="13"/>
      <c r="F161" s="35" t="s">
        <v>517</v>
      </c>
      <c r="G161" s="33"/>
      <c r="H161" s="6" t="s">
        <v>518</v>
      </c>
      <c r="I161" s="28"/>
    </row>
    <row r="162" spans="1:9" ht="12" customHeight="1">
      <c r="A162" s="23">
        <v>75</v>
      </c>
      <c r="B162" s="36"/>
      <c r="C162" s="167" t="s">
        <v>813</v>
      </c>
      <c r="D162" s="167" t="s">
        <v>1186</v>
      </c>
      <c r="E162" s="50"/>
      <c r="F162" s="37">
        <v>0.64583333333333337</v>
      </c>
      <c r="G162" s="90"/>
      <c r="H162" s="6"/>
      <c r="I162" s="28"/>
    </row>
    <row r="163" spans="1:9" ht="12" customHeight="1">
      <c r="A163" s="29"/>
      <c r="B163" s="18"/>
      <c r="C163" s="168" t="s">
        <v>813</v>
      </c>
      <c r="D163" s="168" t="s">
        <v>813</v>
      </c>
      <c r="E163" s="32" t="s">
        <v>519</v>
      </c>
      <c r="F163" s="39"/>
      <c r="G163" s="28"/>
      <c r="H163" s="6"/>
      <c r="I163" s="28"/>
    </row>
    <row r="164" spans="1:9" ht="12" customHeight="1">
      <c r="A164" s="23">
        <v>76</v>
      </c>
      <c r="B164" s="36"/>
      <c r="C164" s="168" t="s">
        <v>1309</v>
      </c>
      <c r="D164" s="168" t="s">
        <v>1360</v>
      </c>
      <c r="E164" s="34" t="s">
        <v>182</v>
      </c>
      <c r="G164" s="28"/>
      <c r="H164" s="6"/>
      <c r="I164" s="28"/>
    </row>
    <row r="165" spans="1:9" ht="12" customHeight="1">
      <c r="A165" s="17" t="s">
        <v>2</v>
      </c>
      <c r="B165" s="18"/>
      <c r="C165" s="169" t="s">
        <v>813</v>
      </c>
      <c r="D165" s="169" t="s">
        <v>813</v>
      </c>
      <c r="E165" s="13"/>
      <c r="G165" s="28"/>
      <c r="H165" s="6"/>
      <c r="I165" s="28"/>
    </row>
    <row r="166" spans="1:9" ht="12" customHeight="1">
      <c r="A166" s="23">
        <v>77</v>
      </c>
      <c r="B166" s="24"/>
      <c r="C166" s="167" t="s">
        <v>1361</v>
      </c>
      <c r="D166" s="167" t="s">
        <v>1362</v>
      </c>
      <c r="E166" s="50"/>
      <c r="G166" s="88"/>
      <c r="H166" s="113"/>
      <c r="I166" s="28"/>
    </row>
    <row r="167" spans="1:9" ht="12" customHeight="1">
      <c r="A167" s="29"/>
      <c r="B167" s="18"/>
      <c r="C167" s="168" t="s">
        <v>813</v>
      </c>
      <c r="D167" s="168" t="s">
        <v>813</v>
      </c>
      <c r="E167" s="32" t="s">
        <v>520</v>
      </c>
      <c r="F167" s="33"/>
      <c r="G167" s="28"/>
      <c r="H167" s="6"/>
      <c r="I167" s="28"/>
    </row>
    <row r="168" spans="1:9" ht="12" customHeight="1">
      <c r="A168" s="23">
        <v>78</v>
      </c>
      <c r="B168" s="36"/>
      <c r="C168" s="168" t="s">
        <v>1363</v>
      </c>
      <c r="D168" s="168" t="s">
        <v>1364</v>
      </c>
      <c r="E168" s="46">
        <v>0.39583333333333331</v>
      </c>
      <c r="F168" s="38"/>
      <c r="G168" s="28"/>
      <c r="H168" s="6" t="s">
        <v>182</v>
      </c>
      <c r="I168" s="28"/>
    </row>
    <row r="169" spans="1:9" ht="12" customHeight="1">
      <c r="A169" s="17" t="s">
        <v>2</v>
      </c>
      <c r="B169" s="18"/>
      <c r="C169" s="169" t="s">
        <v>813</v>
      </c>
      <c r="D169" s="169" t="s">
        <v>813</v>
      </c>
      <c r="E169" s="13"/>
      <c r="F169" s="35" t="s">
        <v>521</v>
      </c>
      <c r="G169" s="33"/>
      <c r="H169" s="6" t="s">
        <v>522</v>
      </c>
      <c r="I169" s="28"/>
    </row>
    <row r="170" spans="1:9" ht="12" customHeight="1">
      <c r="A170" s="23">
        <v>79</v>
      </c>
      <c r="B170" s="36"/>
      <c r="C170" s="167" t="s">
        <v>813</v>
      </c>
      <c r="D170" s="167" t="s">
        <v>984</v>
      </c>
      <c r="E170" s="50"/>
      <c r="F170" s="37">
        <v>0.64583333333333337</v>
      </c>
      <c r="G170" s="28"/>
      <c r="H170" s="113"/>
      <c r="I170" s="28"/>
    </row>
    <row r="171" spans="1:9" ht="12" customHeight="1">
      <c r="A171" s="29"/>
      <c r="B171" s="18"/>
      <c r="C171" s="168" t="s">
        <v>813</v>
      </c>
      <c r="D171" s="168" t="s">
        <v>813</v>
      </c>
      <c r="E171" s="32" t="s">
        <v>259</v>
      </c>
      <c r="F171" s="39" t="s">
        <v>182</v>
      </c>
      <c r="G171" s="28"/>
      <c r="H171" s="6"/>
      <c r="I171" s="28"/>
    </row>
    <row r="172" spans="1:9" ht="12" customHeight="1">
      <c r="A172" s="23">
        <v>80</v>
      </c>
      <c r="B172" s="36"/>
      <c r="C172" s="168" t="s">
        <v>1016</v>
      </c>
      <c r="D172" s="168" t="s">
        <v>1365</v>
      </c>
      <c r="E172" s="34" t="s">
        <v>182</v>
      </c>
      <c r="G172" s="47"/>
      <c r="H172" s="6"/>
      <c r="I172" s="28"/>
    </row>
    <row r="173" spans="1:9" ht="12" customHeight="1">
      <c r="A173" s="17" t="s">
        <v>2</v>
      </c>
      <c r="B173" s="18"/>
      <c r="C173" s="169" t="s">
        <v>813</v>
      </c>
      <c r="D173" s="169" t="s">
        <v>813</v>
      </c>
      <c r="E173" s="13"/>
      <c r="G173" s="28"/>
      <c r="H173" s="6"/>
      <c r="I173" s="28"/>
    </row>
    <row r="174" spans="1:9" ht="12" customHeight="1">
      <c r="A174" s="23">
        <v>81</v>
      </c>
      <c r="B174" s="36"/>
      <c r="C174" s="167" t="s">
        <v>1020</v>
      </c>
      <c r="D174" s="167" t="s">
        <v>1366</v>
      </c>
      <c r="E174" s="50"/>
      <c r="G174" s="28"/>
      <c r="H174" s="6"/>
      <c r="I174" s="28"/>
    </row>
    <row r="175" spans="1:9" ht="12" customHeight="1">
      <c r="A175" s="29"/>
      <c r="B175" s="18"/>
      <c r="C175" s="168" t="s">
        <v>813</v>
      </c>
      <c r="D175" s="168" t="s">
        <v>813</v>
      </c>
      <c r="E175" s="32" t="s">
        <v>260</v>
      </c>
      <c r="F175" s="33"/>
      <c r="G175" s="28"/>
      <c r="H175" s="6"/>
      <c r="I175" s="28"/>
    </row>
    <row r="176" spans="1:9" ht="12" customHeight="1">
      <c r="A176" s="23">
        <v>82</v>
      </c>
      <c r="B176" s="36"/>
      <c r="C176" s="168" t="s">
        <v>1028</v>
      </c>
      <c r="D176" s="168" t="s">
        <v>1367</v>
      </c>
      <c r="E176" s="46">
        <v>0.39583333333333331</v>
      </c>
      <c r="F176" s="38"/>
      <c r="G176" s="28"/>
      <c r="H176" s="113"/>
      <c r="I176" s="28"/>
    </row>
    <row r="177" spans="1:9" ht="12" customHeight="1">
      <c r="A177" s="17" t="s">
        <v>2</v>
      </c>
      <c r="B177" s="18"/>
      <c r="C177" s="169" t="s">
        <v>813</v>
      </c>
      <c r="D177" s="169" t="s">
        <v>813</v>
      </c>
      <c r="E177" s="13"/>
      <c r="F177" s="35" t="s">
        <v>523</v>
      </c>
      <c r="G177" s="33"/>
      <c r="H177" s="6" t="s">
        <v>261</v>
      </c>
      <c r="I177" s="28"/>
    </row>
    <row r="178" spans="1:9" ht="12" customHeight="1">
      <c r="A178" s="23">
        <v>83</v>
      </c>
      <c r="B178" s="36"/>
      <c r="C178" s="167" t="s">
        <v>813</v>
      </c>
      <c r="D178" s="167" t="s">
        <v>1368</v>
      </c>
      <c r="E178" s="50"/>
      <c r="F178" s="37">
        <v>0.64583333333333337</v>
      </c>
      <c r="G178" s="90"/>
      <c r="H178" s="6"/>
      <c r="I178" s="28"/>
    </row>
    <row r="179" spans="1:9" ht="12" customHeight="1">
      <c r="A179" s="29"/>
      <c r="B179" s="18"/>
      <c r="C179" s="168" t="s">
        <v>813</v>
      </c>
      <c r="D179" s="168" t="s">
        <v>813</v>
      </c>
      <c r="E179" s="32" t="s">
        <v>524</v>
      </c>
      <c r="F179" s="39"/>
      <c r="G179" s="28"/>
      <c r="H179" s="6" t="s">
        <v>182</v>
      </c>
      <c r="I179" s="28"/>
    </row>
    <row r="180" spans="1:9" ht="12" customHeight="1">
      <c r="A180" s="23">
        <v>84</v>
      </c>
      <c r="B180" s="24"/>
      <c r="C180" s="168" t="s">
        <v>1033</v>
      </c>
      <c r="D180" s="168" t="s">
        <v>1369</v>
      </c>
      <c r="E180" s="34" t="s">
        <v>182</v>
      </c>
      <c r="G180" s="28"/>
      <c r="H180" s="6"/>
      <c r="I180" s="28"/>
    </row>
    <row r="181" spans="1:9" ht="12" customHeight="1">
      <c r="A181" s="17" t="s">
        <v>2</v>
      </c>
      <c r="B181" s="18"/>
      <c r="C181" s="169" t="s">
        <v>813</v>
      </c>
      <c r="D181" s="169" t="s">
        <v>813</v>
      </c>
      <c r="E181" s="13"/>
      <c r="G181" s="28"/>
      <c r="H181" s="6"/>
      <c r="I181" s="28"/>
    </row>
    <row r="182" spans="1:9" ht="12" customHeight="1">
      <c r="A182" s="23">
        <v>85</v>
      </c>
      <c r="B182" s="36"/>
      <c r="C182" s="167" t="s">
        <v>1023</v>
      </c>
      <c r="D182" s="167" t="s">
        <v>1370</v>
      </c>
      <c r="E182" s="50"/>
      <c r="G182" s="88"/>
      <c r="H182" s="113"/>
      <c r="I182" s="28"/>
    </row>
    <row r="183" spans="1:9" ht="12" customHeight="1">
      <c r="A183" s="29"/>
      <c r="B183" s="18"/>
      <c r="C183" s="168" t="s">
        <v>813</v>
      </c>
      <c r="D183" s="168" t="s">
        <v>813</v>
      </c>
      <c r="E183" s="32" t="s">
        <v>262</v>
      </c>
      <c r="F183" s="33"/>
      <c r="G183" s="28"/>
      <c r="H183" s="6"/>
      <c r="I183" s="28"/>
    </row>
    <row r="184" spans="1:9" ht="12" customHeight="1">
      <c r="A184" s="23">
        <v>86</v>
      </c>
      <c r="B184" s="36"/>
      <c r="C184" s="168" t="s">
        <v>1299</v>
      </c>
      <c r="D184" s="168" t="s">
        <v>1371</v>
      </c>
      <c r="E184" s="46">
        <v>0.39583333333333331</v>
      </c>
      <c r="F184" s="38"/>
      <c r="G184" s="28"/>
      <c r="H184" s="6"/>
      <c r="I184" s="28"/>
    </row>
    <row r="185" spans="1:9" ht="12" customHeight="1">
      <c r="A185" s="17" t="s">
        <v>2</v>
      </c>
      <c r="B185" s="18"/>
      <c r="C185" s="169" t="s">
        <v>813</v>
      </c>
      <c r="D185" s="169" t="s">
        <v>813</v>
      </c>
      <c r="E185" s="13" t="s">
        <v>649</v>
      </c>
      <c r="F185" s="35" t="s">
        <v>263</v>
      </c>
      <c r="G185" s="33"/>
      <c r="H185" s="6" t="s">
        <v>525</v>
      </c>
      <c r="I185" s="28"/>
    </row>
    <row r="186" spans="1:9" ht="12" customHeight="1">
      <c r="A186" s="23">
        <v>87</v>
      </c>
      <c r="B186" s="36"/>
      <c r="C186" s="167" t="s">
        <v>813</v>
      </c>
      <c r="D186" s="167" t="s">
        <v>987</v>
      </c>
      <c r="E186" s="50"/>
      <c r="F186" s="37">
        <v>0.64583333333333337</v>
      </c>
      <c r="G186" s="28"/>
      <c r="H186" s="6"/>
      <c r="I186" s="28"/>
    </row>
    <row r="187" spans="1:9" ht="12" customHeight="1">
      <c r="A187" s="29"/>
      <c r="B187" s="18"/>
      <c r="C187" s="168" t="s">
        <v>813</v>
      </c>
      <c r="D187" s="168" t="s">
        <v>813</v>
      </c>
      <c r="E187" s="32" t="s">
        <v>264</v>
      </c>
      <c r="F187" s="39"/>
      <c r="G187" s="28"/>
      <c r="H187" s="6"/>
      <c r="I187" s="28"/>
    </row>
    <row r="188" spans="1:9" ht="12" customHeight="1">
      <c r="A188" s="23">
        <v>88</v>
      </c>
      <c r="B188" s="24"/>
      <c r="C188" s="168" t="s">
        <v>1289</v>
      </c>
      <c r="D188" s="168" t="s">
        <v>1372</v>
      </c>
      <c r="E188" s="34" t="s">
        <v>182</v>
      </c>
      <c r="G188" s="28"/>
      <c r="H188" s="6"/>
      <c r="I188" s="28"/>
    </row>
    <row r="189" spans="1:9" ht="12" customHeight="1">
      <c r="A189" s="17" t="s">
        <v>2</v>
      </c>
      <c r="B189" s="18"/>
      <c r="C189" s="169" t="s">
        <v>813</v>
      </c>
      <c r="D189" s="169" t="s">
        <v>813</v>
      </c>
      <c r="E189" s="13"/>
      <c r="G189" s="28"/>
      <c r="H189" s="6"/>
      <c r="I189" s="28"/>
    </row>
    <row r="190" spans="1:9" ht="12" customHeight="1">
      <c r="A190" s="23">
        <v>89</v>
      </c>
      <c r="B190" s="36"/>
      <c r="C190" s="167" t="s">
        <v>936</v>
      </c>
      <c r="D190" s="167" t="s">
        <v>1373</v>
      </c>
      <c r="E190" s="50"/>
      <c r="G190" s="28"/>
      <c r="H190" s="6"/>
      <c r="I190" s="28"/>
    </row>
    <row r="191" spans="1:9" ht="12" customHeight="1">
      <c r="A191" s="29"/>
      <c r="B191" s="18"/>
      <c r="C191" s="168" t="s">
        <v>813</v>
      </c>
      <c r="D191" s="168" t="s">
        <v>813</v>
      </c>
      <c r="E191" s="32" t="s">
        <v>526</v>
      </c>
      <c r="F191" s="33"/>
      <c r="G191" s="28"/>
      <c r="H191" s="6"/>
      <c r="I191" s="28"/>
    </row>
    <row r="192" spans="1:9" ht="12" customHeight="1">
      <c r="A192" s="23">
        <v>90</v>
      </c>
      <c r="B192" s="36"/>
      <c r="C192" s="168" t="s">
        <v>859</v>
      </c>
      <c r="D192" s="168" t="s">
        <v>1374</v>
      </c>
      <c r="E192" s="46">
        <v>0.39583333333333331</v>
      </c>
      <c r="F192" s="38"/>
      <c r="G192" s="28"/>
      <c r="H192" s="6"/>
      <c r="I192" s="28"/>
    </row>
    <row r="193" spans="1:9" ht="12" customHeight="1">
      <c r="A193" s="17" t="s">
        <v>2</v>
      </c>
      <c r="B193" s="18"/>
      <c r="C193" s="169" t="s">
        <v>813</v>
      </c>
      <c r="D193" s="169" t="s">
        <v>813</v>
      </c>
      <c r="E193" s="13"/>
      <c r="F193" s="35" t="s">
        <v>527</v>
      </c>
      <c r="G193" s="33"/>
      <c r="H193" s="6" t="s">
        <v>528</v>
      </c>
      <c r="I193" s="28"/>
    </row>
    <row r="194" spans="1:9" ht="12" customHeight="1">
      <c r="A194" s="23">
        <v>91</v>
      </c>
      <c r="B194" s="36"/>
      <c r="C194" s="167" t="s">
        <v>813</v>
      </c>
      <c r="D194" s="167" t="s">
        <v>1193</v>
      </c>
      <c r="E194" s="50"/>
      <c r="F194" s="37">
        <v>0.64583333333333337</v>
      </c>
      <c r="G194" s="67"/>
      <c r="H194" s="6"/>
      <c r="I194" s="28"/>
    </row>
    <row r="195" spans="1:9" ht="12" customHeight="1">
      <c r="A195" s="29"/>
      <c r="B195" s="18"/>
      <c r="C195" s="168" t="s">
        <v>813</v>
      </c>
      <c r="D195" s="168" t="s">
        <v>813</v>
      </c>
      <c r="E195" s="32" t="s">
        <v>529</v>
      </c>
      <c r="F195" s="39"/>
      <c r="G195" s="28"/>
      <c r="H195" s="6"/>
      <c r="I195" s="28"/>
    </row>
    <row r="196" spans="1:9" ht="12" customHeight="1">
      <c r="A196" s="23">
        <v>92</v>
      </c>
      <c r="B196" s="24"/>
      <c r="C196" s="168" t="s">
        <v>1293</v>
      </c>
      <c r="D196" s="168" t="s">
        <v>1375</v>
      </c>
      <c r="E196" s="34" t="s">
        <v>182</v>
      </c>
      <c r="G196" s="28"/>
      <c r="H196" s="6"/>
      <c r="I196" s="28"/>
    </row>
    <row r="197" spans="1:9" ht="12" customHeight="1">
      <c r="A197" s="17" t="s">
        <v>2</v>
      </c>
      <c r="B197" s="18"/>
      <c r="C197" s="169" t="s">
        <v>813</v>
      </c>
      <c r="D197" s="169" t="s">
        <v>813</v>
      </c>
      <c r="E197" s="13"/>
      <c r="G197" s="28"/>
      <c r="H197" s="6"/>
      <c r="I197" s="28"/>
    </row>
    <row r="198" spans="1:9" ht="12" customHeight="1">
      <c r="A198" s="23">
        <v>93</v>
      </c>
      <c r="B198" s="36"/>
      <c r="C198" s="167" t="s">
        <v>813</v>
      </c>
      <c r="D198" s="167" t="s">
        <v>1376</v>
      </c>
      <c r="E198" s="50"/>
      <c r="G198" s="88"/>
      <c r="H198" s="6"/>
      <c r="I198" s="28"/>
    </row>
    <row r="199" spans="1:9" ht="12" customHeight="1">
      <c r="A199" s="29"/>
      <c r="B199" s="18"/>
      <c r="C199" s="168" t="s">
        <v>813</v>
      </c>
      <c r="D199" s="168" t="s">
        <v>813</v>
      </c>
      <c r="E199" s="32" t="s">
        <v>530</v>
      </c>
      <c r="F199" s="33"/>
      <c r="G199" s="28"/>
      <c r="H199" s="6"/>
      <c r="I199" s="28"/>
    </row>
    <row r="200" spans="1:9" ht="12" customHeight="1">
      <c r="A200" s="23">
        <v>94</v>
      </c>
      <c r="B200" s="36"/>
      <c r="C200" s="168" t="s">
        <v>1336</v>
      </c>
      <c r="D200" s="168" t="s">
        <v>1377</v>
      </c>
      <c r="E200" s="46" t="s">
        <v>649</v>
      </c>
      <c r="F200" s="38"/>
      <c r="G200" s="28"/>
      <c r="H200" s="6"/>
      <c r="I200" s="28"/>
    </row>
    <row r="201" spans="1:9" ht="12" customHeight="1">
      <c r="A201" s="17" t="s">
        <v>2</v>
      </c>
      <c r="B201" s="18"/>
      <c r="C201" s="169" t="s">
        <v>813</v>
      </c>
      <c r="D201" s="169" t="s">
        <v>813</v>
      </c>
      <c r="E201" s="13"/>
      <c r="F201" s="35" t="s">
        <v>532</v>
      </c>
      <c r="G201" s="33"/>
      <c r="H201" s="6" t="s">
        <v>533</v>
      </c>
      <c r="I201" s="28"/>
    </row>
    <row r="202" spans="1:9" ht="12" customHeight="1">
      <c r="A202" s="23">
        <v>95</v>
      </c>
      <c r="B202" s="24"/>
      <c r="C202" s="167" t="s">
        <v>813</v>
      </c>
      <c r="D202" s="167" t="s">
        <v>903</v>
      </c>
      <c r="E202" s="50" t="s">
        <v>429</v>
      </c>
      <c r="F202" s="37">
        <v>0.64583333333333337</v>
      </c>
      <c r="G202" s="28"/>
      <c r="H202" s="6"/>
      <c r="I202" s="28"/>
    </row>
    <row r="203" spans="1:9" ht="12" customHeight="1">
      <c r="A203" s="29"/>
      <c r="C203" s="168" t="s">
        <v>813</v>
      </c>
      <c r="D203" s="168" t="s">
        <v>813</v>
      </c>
      <c r="E203" s="32" t="s">
        <v>534</v>
      </c>
      <c r="F203" s="39"/>
      <c r="G203" s="28"/>
      <c r="H203" s="6"/>
      <c r="I203" s="28"/>
    </row>
    <row r="204" spans="1:9" ht="12" customHeight="1">
      <c r="A204" s="23">
        <v>96</v>
      </c>
      <c r="B204" s="24"/>
      <c r="C204" s="167" t="s">
        <v>1082</v>
      </c>
      <c r="D204" s="167" t="s">
        <v>1378</v>
      </c>
      <c r="E204" s="34" t="s">
        <v>531</v>
      </c>
      <c r="F204" s="14"/>
      <c r="G204" s="10"/>
      <c r="H204" s="6"/>
      <c r="I204" s="11"/>
    </row>
    <row r="205" spans="1:9" ht="12" customHeight="1">
      <c r="A205" s="29"/>
      <c r="F205" s="14"/>
      <c r="G205" s="10"/>
      <c r="H205" s="6"/>
      <c r="I205" s="11"/>
    </row>
    <row r="206" spans="1:9" ht="12" customHeight="1">
      <c r="A206" s="29"/>
      <c r="F206" s="14"/>
      <c r="G206" s="10"/>
      <c r="H206" s="6"/>
      <c r="I206" s="11"/>
    </row>
    <row r="207" spans="1:9" s="134" customFormat="1" ht="15" customHeight="1">
      <c r="A207" s="129"/>
      <c r="B207" s="130"/>
      <c r="C207" s="74" t="s">
        <v>118</v>
      </c>
      <c r="D207" s="131"/>
      <c r="E207" s="132" t="s">
        <v>0</v>
      </c>
      <c r="F207" s="132" t="s">
        <v>0</v>
      </c>
      <c r="G207" s="132" t="s">
        <v>531</v>
      </c>
      <c r="H207" s="133" t="s">
        <v>531</v>
      </c>
    </row>
    <row r="208" spans="1:9" s="134" customFormat="1" ht="15" customHeight="1">
      <c r="A208" s="129"/>
      <c r="B208" s="130"/>
      <c r="C208" s="74"/>
      <c r="D208" s="131"/>
      <c r="E208" s="135" t="s">
        <v>1753</v>
      </c>
      <c r="F208" s="135" t="s">
        <v>1753</v>
      </c>
      <c r="G208" s="132"/>
      <c r="H208" s="133"/>
    </row>
    <row r="209" spans="1:9" s="9" customFormat="1" ht="12" customHeight="1">
      <c r="A209" s="17" t="s">
        <v>2</v>
      </c>
      <c r="B209" s="18"/>
      <c r="C209" s="168"/>
      <c r="D209" s="168"/>
      <c r="E209" s="21"/>
      <c r="F209" s="21"/>
      <c r="G209" s="21"/>
      <c r="H209" s="22"/>
      <c r="I209" s="21"/>
    </row>
    <row r="210" spans="1:9" ht="12" customHeight="1">
      <c r="A210" s="23">
        <v>97</v>
      </c>
      <c r="B210" s="24"/>
      <c r="C210" s="167" t="s">
        <v>1322</v>
      </c>
      <c r="D210" s="167" t="s">
        <v>1379</v>
      </c>
      <c r="E210" s="50"/>
      <c r="G210" s="28"/>
      <c r="H210" s="6"/>
      <c r="I210" s="28"/>
    </row>
    <row r="211" spans="1:9" ht="12" customHeight="1">
      <c r="A211" s="29"/>
      <c r="B211" s="30"/>
      <c r="C211" s="168" t="s">
        <v>813</v>
      </c>
      <c r="D211" s="169" t="s">
        <v>813</v>
      </c>
      <c r="E211" s="32" t="s">
        <v>535</v>
      </c>
      <c r="F211" s="33"/>
      <c r="G211" s="28"/>
      <c r="H211" s="6"/>
      <c r="I211" s="28"/>
    </row>
    <row r="212" spans="1:9" ht="12" customHeight="1">
      <c r="A212" s="23">
        <v>98</v>
      </c>
      <c r="B212" s="24"/>
      <c r="C212" s="168" t="s">
        <v>1014</v>
      </c>
      <c r="D212" s="167" t="s">
        <v>1380</v>
      </c>
      <c r="E212" s="46">
        <v>0.39583333333333331</v>
      </c>
      <c r="F212" s="35"/>
      <c r="G212" s="28"/>
      <c r="H212" s="6"/>
      <c r="I212" s="28"/>
    </row>
    <row r="213" spans="1:9" ht="12" customHeight="1">
      <c r="A213" s="17" t="s">
        <v>2</v>
      </c>
      <c r="B213" s="18"/>
      <c r="C213" s="169" t="s">
        <v>813</v>
      </c>
      <c r="D213" s="169" t="s">
        <v>813</v>
      </c>
      <c r="E213" s="13"/>
      <c r="F213" s="35" t="s">
        <v>536</v>
      </c>
      <c r="G213" s="33"/>
      <c r="H213" s="6" t="s">
        <v>537</v>
      </c>
      <c r="I213" s="28"/>
    </row>
    <row r="214" spans="1:9" ht="12" customHeight="1">
      <c r="A214" s="23">
        <v>99</v>
      </c>
      <c r="B214" s="36"/>
      <c r="C214" s="167" t="s">
        <v>813</v>
      </c>
      <c r="D214" s="167" t="s">
        <v>1381</v>
      </c>
      <c r="E214" s="50"/>
      <c r="F214" s="37">
        <v>0.67013888888888884</v>
      </c>
      <c r="G214" s="67"/>
      <c r="H214" s="6"/>
      <c r="I214" s="28"/>
    </row>
    <row r="215" spans="1:9" ht="12" customHeight="1">
      <c r="A215" s="29"/>
      <c r="B215" s="18"/>
      <c r="C215" s="168" t="s">
        <v>813</v>
      </c>
      <c r="D215" s="168" t="s">
        <v>813</v>
      </c>
      <c r="E215" s="32" t="s">
        <v>538</v>
      </c>
      <c r="F215" s="39"/>
      <c r="G215" s="28"/>
      <c r="H215" s="6"/>
      <c r="I215" s="28"/>
    </row>
    <row r="216" spans="1:9" ht="12" customHeight="1">
      <c r="A216" s="23">
        <v>100</v>
      </c>
      <c r="B216" s="36"/>
      <c r="C216" s="168" t="s">
        <v>829</v>
      </c>
      <c r="D216" s="168" t="s">
        <v>1382</v>
      </c>
      <c r="E216" s="34" t="s">
        <v>531</v>
      </c>
      <c r="G216" s="28"/>
      <c r="H216" s="113"/>
      <c r="I216" s="28"/>
    </row>
    <row r="217" spans="1:9" ht="12" customHeight="1">
      <c r="A217" s="17" t="s">
        <v>2</v>
      </c>
      <c r="B217" s="18"/>
      <c r="C217" s="169" t="s">
        <v>813</v>
      </c>
      <c r="D217" s="169" t="s">
        <v>813</v>
      </c>
      <c r="E217" s="13"/>
      <c r="G217" s="28"/>
      <c r="H217" s="6"/>
      <c r="I217" s="28"/>
    </row>
    <row r="218" spans="1:9" ht="12" customHeight="1">
      <c r="A218" s="23">
        <v>101</v>
      </c>
      <c r="B218" s="24"/>
      <c r="C218" s="167" t="s">
        <v>1383</v>
      </c>
      <c r="D218" s="167" t="s">
        <v>1384</v>
      </c>
      <c r="E218" s="50"/>
      <c r="G218" s="88"/>
      <c r="H218" s="6"/>
      <c r="I218" s="28"/>
    </row>
    <row r="219" spans="1:9" ht="12" customHeight="1">
      <c r="A219" s="29"/>
      <c r="B219" s="18"/>
      <c r="C219" s="168" t="s">
        <v>813</v>
      </c>
      <c r="D219" s="168" t="s">
        <v>813</v>
      </c>
      <c r="E219" s="32" t="s">
        <v>539</v>
      </c>
      <c r="F219" s="33"/>
      <c r="G219" s="28"/>
      <c r="H219" s="6"/>
      <c r="I219" s="28"/>
    </row>
    <row r="220" spans="1:9" ht="12" customHeight="1">
      <c r="A220" s="23">
        <v>102</v>
      </c>
      <c r="B220" s="36"/>
      <c r="C220" s="168" t="s">
        <v>1049</v>
      </c>
      <c r="D220" s="168" t="s">
        <v>1385</v>
      </c>
      <c r="E220" s="46">
        <v>0.41666666666666669</v>
      </c>
      <c r="F220" s="38"/>
      <c r="G220" s="28"/>
      <c r="H220" s="6"/>
      <c r="I220" s="28"/>
    </row>
    <row r="221" spans="1:9" ht="12" customHeight="1">
      <c r="A221" s="17" t="s">
        <v>2</v>
      </c>
      <c r="B221" s="18"/>
      <c r="C221" s="169" t="s">
        <v>813</v>
      </c>
      <c r="D221" s="169" t="s">
        <v>813</v>
      </c>
      <c r="E221" s="13"/>
      <c r="F221" s="35" t="s">
        <v>540</v>
      </c>
      <c r="G221" s="33"/>
      <c r="H221" s="6" t="s">
        <v>541</v>
      </c>
      <c r="I221" s="28"/>
    </row>
    <row r="222" spans="1:9" ht="12" customHeight="1">
      <c r="A222" s="23">
        <v>103</v>
      </c>
      <c r="B222" s="36"/>
      <c r="C222" s="167" t="s">
        <v>813</v>
      </c>
      <c r="D222" s="167" t="s">
        <v>992</v>
      </c>
      <c r="E222" s="50"/>
      <c r="F222" s="37">
        <v>0.67013888888888884</v>
      </c>
      <c r="G222" s="28"/>
      <c r="H222" s="113"/>
      <c r="I222" s="28"/>
    </row>
    <row r="223" spans="1:9" ht="12" customHeight="1">
      <c r="A223" s="29"/>
      <c r="B223" s="18"/>
      <c r="C223" s="168" t="s">
        <v>813</v>
      </c>
      <c r="D223" s="168" t="s">
        <v>813</v>
      </c>
      <c r="E223" s="32" t="s">
        <v>542</v>
      </c>
      <c r="F223" s="39"/>
      <c r="G223" s="28"/>
      <c r="H223" s="6"/>
      <c r="I223" s="28"/>
    </row>
    <row r="224" spans="1:9" ht="12" customHeight="1">
      <c r="A224" s="23">
        <v>104</v>
      </c>
      <c r="B224" s="36"/>
      <c r="C224" s="168" t="s">
        <v>1319</v>
      </c>
      <c r="D224" s="168" t="s">
        <v>1386</v>
      </c>
      <c r="E224" s="34" t="s">
        <v>531</v>
      </c>
      <c r="G224" s="47"/>
      <c r="H224" s="6"/>
      <c r="I224" s="28"/>
    </row>
    <row r="225" spans="1:9" ht="12" customHeight="1">
      <c r="A225" s="17" t="s">
        <v>2</v>
      </c>
      <c r="B225" s="18"/>
      <c r="C225" s="169" t="s">
        <v>813</v>
      </c>
      <c r="D225" s="169" t="s">
        <v>813</v>
      </c>
      <c r="E225" s="13"/>
      <c r="G225" s="28"/>
      <c r="H225" s="6"/>
      <c r="I225" s="28"/>
    </row>
    <row r="226" spans="1:9" ht="12" customHeight="1">
      <c r="A226" s="23">
        <v>105</v>
      </c>
      <c r="B226" s="24"/>
      <c r="C226" s="167" t="s">
        <v>1037</v>
      </c>
      <c r="D226" s="167" t="s">
        <v>1387</v>
      </c>
      <c r="E226" s="50"/>
      <c r="G226" s="28"/>
      <c r="H226" s="6"/>
      <c r="I226" s="28"/>
    </row>
    <row r="227" spans="1:9" ht="12" customHeight="1">
      <c r="A227" s="29"/>
      <c r="B227" s="18"/>
      <c r="C227" s="168" t="s">
        <v>813</v>
      </c>
      <c r="D227" s="168" t="s">
        <v>813</v>
      </c>
      <c r="E227" s="32" t="s">
        <v>543</v>
      </c>
      <c r="F227" s="33"/>
      <c r="G227" s="28"/>
      <c r="H227" s="6" t="s">
        <v>531</v>
      </c>
      <c r="I227" s="28"/>
    </row>
    <row r="228" spans="1:9" ht="12" customHeight="1">
      <c r="A228" s="23">
        <v>106</v>
      </c>
      <c r="B228" s="36"/>
      <c r="C228" s="168" t="s">
        <v>1016</v>
      </c>
      <c r="D228" s="168" t="s">
        <v>1388</v>
      </c>
      <c r="E228" s="46">
        <v>0.41666666666666669</v>
      </c>
      <c r="F228" s="38"/>
      <c r="G228" s="28"/>
      <c r="H228" s="113"/>
      <c r="I228" s="28"/>
    </row>
    <row r="229" spans="1:9" ht="12" customHeight="1">
      <c r="A229" s="17" t="s">
        <v>2</v>
      </c>
      <c r="B229" s="18"/>
      <c r="C229" s="169" t="s">
        <v>813</v>
      </c>
      <c r="D229" s="169" t="s">
        <v>813</v>
      </c>
      <c r="E229" s="13"/>
      <c r="F229" s="35" t="s">
        <v>544</v>
      </c>
      <c r="G229" s="33"/>
      <c r="H229" s="6" t="s">
        <v>545</v>
      </c>
      <c r="I229" s="28"/>
    </row>
    <row r="230" spans="1:9" ht="12" customHeight="1">
      <c r="A230" s="23">
        <v>107</v>
      </c>
      <c r="B230" s="36"/>
      <c r="C230" s="167" t="s">
        <v>813</v>
      </c>
      <c r="D230" s="167" t="s">
        <v>1200</v>
      </c>
      <c r="E230" s="50"/>
      <c r="F230" s="37">
        <v>0.67013888888888884</v>
      </c>
      <c r="G230" s="90"/>
      <c r="H230" s="6"/>
      <c r="I230" s="28"/>
    </row>
    <row r="231" spans="1:9" ht="12" customHeight="1">
      <c r="A231" s="29"/>
      <c r="B231" s="18"/>
      <c r="C231" s="168" t="s">
        <v>813</v>
      </c>
      <c r="D231" s="168" t="s">
        <v>813</v>
      </c>
      <c r="E231" s="32" t="s">
        <v>546</v>
      </c>
      <c r="F231" s="39"/>
      <c r="G231" s="28"/>
      <c r="H231" s="6"/>
      <c r="I231" s="28"/>
    </row>
    <row r="232" spans="1:9" ht="12" customHeight="1">
      <c r="A232" s="23">
        <v>108</v>
      </c>
      <c r="B232" s="36"/>
      <c r="C232" s="168" t="s">
        <v>1293</v>
      </c>
      <c r="D232" s="168" t="s">
        <v>1389</v>
      </c>
      <c r="E232" s="34" t="s">
        <v>531</v>
      </c>
      <c r="G232" s="28"/>
      <c r="H232" s="6"/>
      <c r="I232" s="28"/>
    </row>
    <row r="233" spans="1:9" ht="12" customHeight="1">
      <c r="A233" s="17" t="s">
        <v>2</v>
      </c>
      <c r="B233" s="18"/>
      <c r="C233" s="169" t="s">
        <v>813</v>
      </c>
      <c r="D233" s="169" t="s">
        <v>813</v>
      </c>
      <c r="E233" s="13"/>
      <c r="G233" s="28"/>
      <c r="H233" s="6"/>
      <c r="I233" s="28"/>
    </row>
    <row r="234" spans="1:9" ht="12" customHeight="1">
      <c r="A234" s="23">
        <v>109</v>
      </c>
      <c r="B234" s="24"/>
      <c r="C234" s="167" t="s">
        <v>1039</v>
      </c>
      <c r="D234" s="167" t="s">
        <v>1390</v>
      </c>
      <c r="E234" s="50"/>
      <c r="G234" s="88"/>
      <c r="H234" s="113"/>
      <c r="I234" s="28"/>
    </row>
    <row r="235" spans="1:9" ht="12" customHeight="1">
      <c r="A235" s="29"/>
      <c r="B235" s="18"/>
      <c r="C235" s="168" t="s">
        <v>813</v>
      </c>
      <c r="D235" s="168" t="s">
        <v>813</v>
      </c>
      <c r="E235" s="32" t="s">
        <v>547</v>
      </c>
      <c r="F235" s="33"/>
      <c r="G235" s="28"/>
      <c r="H235" s="6"/>
      <c r="I235" s="28"/>
    </row>
    <row r="236" spans="1:9" ht="12" customHeight="1">
      <c r="A236" s="23">
        <v>110</v>
      </c>
      <c r="B236" s="36"/>
      <c r="C236" s="168" t="s">
        <v>1018</v>
      </c>
      <c r="D236" s="168" t="s">
        <v>1391</v>
      </c>
      <c r="E236" s="46">
        <v>0.41666666666666669</v>
      </c>
      <c r="F236" s="38"/>
      <c r="G236" s="28"/>
      <c r="H236" s="6" t="s">
        <v>531</v>
      </c>
      <c r="I236" s="28"/>
    </row>
    <row r="237" spans="1:9" ht="12" customHeight="1">
      <c r="A237" s="17" t="s">
        <v>2</v>
      </c>
      <c r="B237" s="18"/>
      <c r="C237" s="169" t="s">
        <v>813</v>
      </c>
      <c r="D237" s="169" t="s">
        <v>813</v>
      </c>
      <c r="E237" s="13"/>
      <c r="F237" s="35" t="s">
        <v>548</v>
      </c>
      <c r="G237" s="33"/>
      <c r="H237" s="6" t="s">
        <v>549</v>
      </c>
      <c r="I237" s="28"/>
    </row>
    <row r="238" spans="1:9" ht="12" customHeight="1">
      <c r="A238" s="23">
        <v>111</v>
      </c>
      <c r="B238" s="36"/>
      <c r="C238" s="167" t="s">
        <v>813</v>
      </c>
      <c r="D238" s="167" t="s">
        <v>910</v>
      </c>
      <c r="E238" s="50"/>
      <c r="F238" s="37">
        <v>0.67013888888888884</v>
      </c>
      <c r="G238" s="28"/>
      <c r="H238" s="113"/>
      <c r="I238" s="28"/>
    </row>
    <row r="239" spans="1:9" ht="12" customHeight="1">
      <c r="A239" s="29"/>
      <c r="B239" s="18"/>
      <c r="C239" s="168" t="s">
        <v>813</v>
      </c>
      <c r="D239" s="168" t="s">
        <v>813</v>
      </c>
      <c r="E239" s="32" t="s">
        <v>550</v>
      </c>
      <c r="F239" s="39" t="s">
        <v>531</v>
      </c>
      <c r="G239" s="28"/>
      <c r="H239" s="6"/>
      <c r="I239" s="28"/>
    </row>
    <row r="240" spans="1:9" ht="12" customHeight="1">
      <c r="A240" s="23">
        <v>112</v>
      </c>
      <c r="B240" s="36"/>
      <c r="C240" s="168" t="s">
        <v>1392</v>
      </c>
      <c r="D240" s="168" t="s">
        <v>1393</v>
      </c>
      <c r="E240" s="34" t="s">
        <v>531</v>
      </c>
      <c r="G240" s="47"/>
      <c r="H240" s="6"/>
      <c r="I240" s="28"/>
    </row>
    <row r="241" spans="1:9" ht="12" customHeight="1">
      <c r="A241" s="17" t="s">
        <v>2</v>
      </c>
      <c r="B241" s="18"/>
      <c r="C241" s="169" t="s">
        <v>813</v>
      </c>
      <c r="D241" s="169" t="s">
        <v>813</v>
      </c>
      <c r="E241" s="13"/>
      <c r="G241" s="28"/>
      <c r="H241" s="6"/>
      <c r="I241" s="28"/>
    </row>
    <row r="242" spans="1:9" ht="12" customHeight="1">
      <c r="A242" s="23">
        <v>113</v>
      </c>
      <c r="B242" s="36"/>
      <c r="C242" s="167" t="s">
        <v>936</v>
      </c>
      <c r="D242" s="167" t="s">
        <v>1394</v>
      </c>
      <c r="E242" s="50"/>
      <c r="G242" s="28"/>
      <c r="H242" s="6"/>
      <c r="I242" s="28"/>
    </row>
    <row r="243" spans="1:9" ht="12" customHeight="1">
      <c r="A243" s="29"/>
      <c r="B243" s="18"/>
      <c r="C243" s="168" t="s">
        <v>813</v>
      </c>
      <c r="D243" s="168" t="s">
        <v>813</v>
      </c>
      <c r="E243" s="32" t="s">
        <v>551</v>
      </c>
      <c r="F243" s="33"/>
      <c r="G243" s="28"/>
      <c r="H243" s="6"/>
      <c r="I243" s="28"/>
    </row>
    <row r="244" spans="1:9" ht="12" customHeight="1">
      <c r="A244" s="23">
        <v>114</v>
      </c>
      <c r="B244" s="36"/>
      <c r="C244" s="168" t="s">
        <v>964</v>
      </c>
      <c r="D244" s="168" t="s">
        <v>1395</v>
      </c>
      <c r="E244" s="46">
        <v>0.41666666666666669</v>
      </c>
      <c r="F244" s="38"/>
      <c r="G244" s="28"/>
      <c r="H244" s="113"/>
      <c r="I244" s="28"/>
    </row>
    <row r="245" spans="1:9" ht="12" customHeight="1">
      <c r="A245" s="17" t="s">
        <v>2</v>
      </c>
      <c r="B245" s="18"/>
      <c r="C245" s="169" t="s">
        <v>813</v>
      </c>
      <c r="D245" s="169" t="s">
        <v>813</v>
      </c>
      <c r="E245" s="13"/>
      <c r="F245" s="35" t="s">
        <v>552</v>
      </c>
      <c r="G245" s="33"/>
      <c r="H245" s="6" t="s">
        <v>553</v>
      </c>
      <c r="I245" s="28"/>
    </row>
    <row r="246" spans="1:9" ht="12" customHeight="1">
      <c r="A246" s="23">
        <v>115</v>
      </c>
      <c r="B246" s="36"/>
      <c r="C246" s="167" t="s">
        <v>813</v>
      </c>
      <c r="D246" s="167" t="s">
        <v>1396</v>
      </c>
      <c r="E246" s="50"/>
      <c r="F246" s="37">
        <v>0.67013888888888884</v>
      </c>
      <c r="G246" s="90"/>
      <c r="H246" s="6"/>
      <c r="I246" s="28"/>
    </row>
    <row r="247" spans="1:9" ht="12" customHeight="1">
      <c r="A247" s="29"/>
      <c r="B247" s="18"/>
      <c r="C247" s="168" t="s">
        <v>813</v>
      </c>
      <c r="D247" s="168" t="s">
        <v>813</v>
      </c>
      <c r="E247" s="32" t="s">
        <v>554</v>
      </c>
      <c r="F247" s="39"/>
      <c r="G247" s="28"/>
      <c r="H247" s="6" t="s">
        <v>531</v>
      </c>
      <c r="I247" s="28"/>
    </row>
    <row r="248" spans="1:9" ht="12" customHeight="1">
      <c r="A248" s="23">
        <v>116</v>
      </c>
      <c r="B248" s="24"/>
      <c r="C248" s="168" t="s">
        <v>1171</v>
      </c>
      <c r="D248" s="168" t="s">
        <v>1397</v>
      </c>
      <c r="E248" s="34" t="s">
        <v>531</v>
      </c>
      <c r="G248" s="28"/>
      <c r="H248" s="6"/>
      <c r="I248" s="28"/>
    </row>
    <row r="249" spans="1:9" ht="12" customHeight="1">
      <c r="A249" s="17" t="s">
        <v>2</v>
      </c>
      <c r="B249" s="18"/>
      <c r="C249" s="169" t="s">
        <v>813</v>
      </c>
      <c r="D249" s="169" t="s">
        <v>813</v>
      </c>
      <c r="E249" s="13"/>
      <c r="G249" s="28"/>
      <c r="H249" s="6"/>
      <c r="I249" s="28"/>
    </row>
    <row r="250" spans="1:9" ht="12" customHeight="1">
      <c r="A250" s="23">
        <v>117</v>
      </c>
      <c r="B250" s="36"/>
      <c r="C250" s="167" t="s">
        <v>820</v>
      </c>
      <c r="D250" s="167" t="s">
        <v>1398</v>
      </c>
      <c r="E250" s="50"/>
      <c r="G250" s="88"/>
      <c r="H250" s="113"/>
      <c r="I250" s="28"/>
    </row>
    <row r="251" spans="1:9" ht="12" customHeight="1">
      <c r="A251" s="29"/>
      <c r="B251" s="18"/>
      <c r="C251" s="168" t="s">
        <v>813</v>
      </c>
      <c r="D251" s="168" t="s">
        <v>813</v>
      </c>
      <c r="E251" s="32" t="s">
        <v>555</v>
      </c>
      <c r="F251" s="33"/>
      <c r="G251" s="28"/>
      <c r="H251" s="6"/>
      <c r="I251" s="28"/>
    </row>
    <row r="252" spans="1:9" ht="12" customHeight="1">
      <c r="A252" s="23">
        <v>118</v>
      </c>
      <c r="B252" s="36"/>
      <c r="C252" s="168" t="s">
        <v>1051</v>
      </c>
      <c r="D252" s="168" t="s">
        <v>1399</v>
      </c>
      <c r="E252" s="46">
        <v>0.41666666666666669</v>
      </c>
      <c r="F252" s="38"/>
      <c r="G252" s="28"/>
      <c r="H252" s="6"/>
      <c r="I252" s="28"/>
    </row>
    <row r="253" spans="1:9" ht="12" customHeight="1">
      <c r="A253" s="17" t="s">
        <v>2</v>
      </c>
      <c r="B253" s="18"/>
      <c r="C253" s="169" t="s">
        <v>813</v>
      </c>
      <c r="D253" s="169" t="s">
        <v>813</v>
      </c>
      <c r="E253" s="13"/>
      <c r="F253" s="35" t="s">
        <v>556</v>
      </c>
      <c r="G253" s="33"/>
      <c r="H253" s="6" t="s">
        <v>557</v>
      </c>
      <c r="I253" s="28"/>
    </row>
    <row r="254" spans="1:9" ht="12" customHeight="1">
      <c r="A254" s="23">
        <v>119</v>
      </c>
      <c r="B254" s="36"/>
      <c r="C254" s="167" t="s">
        <v>813</v>
      </c>
      <c r="D254" s="167" t="s">
        <v>997</v>
      </c>
      <c r="E254" s="50"/>
      <c r="F254" s="37">
        <v>0.67013888888888884</v>
      </c>
      <c r="G254" s="28"/>
      <c r="H254" s="6"/>
      <c r="I254" s="28"/>
    </row>
    <row r="255" spans="1:9" ht="12" customHeight="1">
      <c r="A255" s="29"/>
      <c r="B255" s="18"/>
      <c r="C255" s="168" t="s">
        <v>813</v>
      </c>
      <c r="D255" s="168" t="s">
        <v>813</v>
      </c>
      <c r="E255" s="32" t="s">
        <v>558</v>
      </c>
      <c r="F255" s="39"/>
      <c r="G255" s="28"/>
      <c r="H255" s="6"/>
      <c r="I255" s="28"/>
    </row>
    <row r="256" spans="1:9" ht="12" customHeight="1">
      <c r="A256" s="23">
        <v>120</v>
      </c>
      <c r="B256" s="24"/>
      <c r="C256" s="168" t="s">
        <v>1056</v>
      </c>
      <c r="D256" s="168" t="s">
        <v>1400</v>
      </c>
      <c r="E256" s="34" t="s">
        <v>400</v>
      </c>
      <c r="G256" s="28"/>
      <c r="H256" s="6"/>
      <c r="I256" s="28"/>
    </row>
    <row r="257" spans="1:9" ht="12" customHeight="1">
      <c r="A257" s="17" t="s">
        <v>2</v>
      </c>
      <c r="B257" s="18"/>
      <c r="C257" s="169" t="s">
        <v>813</v>
      </c>
      <c r="D257" s="169" t="s">
        <v>813</v>
      </c>
      <c r="E257" s="13"/>
      <c r="G257" s="28"/>
      <c r="H257" s="6"/>
      <c r="I257" s="28"/>
    </row>
    <row r="258" spans="1:9" ht="12" customHeight="1">
      <c r="A258" s="23">
        <v>121</v>
      </c>
      <c r="B258" s="36"/>
      <c r="C258" s="167" t="s">
        <v>1026</v>
      </c>
      <c r="D258" s="167" t="s">
        <v>1401</v>
      </c>
      <c r="E258" s="50"/>
      <c r="G258" s="28"/>
      <c r="H258" s="6"/>
      <c r="I258" s="28"/>
    </row>
    <row r="259" spans="1:9" ht="12" customHeight="1">
      <c r="A259" s="29"/>
      <c r="B259" s="18"/>
      <c r="C259" s="168" t="s">
        <v>813</v>
      </c>
      <c r="D259" s="168" t="s">
        <v>813</v>
      </c>
      <c r="E259" s="32" t="s">
        <v>559</v>
      </c>
      <c r="F259" s="33"/>
      <c r="G259" s="28"/>
      <c r="H259" s="6"/>
      <c r="I259" s="28"/>
    </row>
    <row r="260" spans="1:9" ht="12" customHeight="1">
      <c r="A260" s="23">
        <v>122</v>
      </c>
      <c r="B260" s="36"/>
      <c r="C260" s="168" t="s">
        <v>1063</v>
      </c>
      <c r="D260" s="168" t="s">
        <v>1402</v>
      </c>
      <c r="E260" s="46">
        <v>0.41666666666666669</v>
      </c>
      <c r="F260" s="38"/>
      <c r="G260" s="28"/>
      <c r="H260" s="6"/>
      <c r="I260" s="28"/>
    </row>
    <row r="261" spans="1:9" ht="12" customHeight="1">
      <c r="A261" s="17" t="s">
        <v>2</v>
      </c>
      <c r="B261" s="18"/>
      <c r="C261" s="169" t="s">
        <v>813</v>
      </c>
      <c r="D261" s="169" t="s">
        <v>813</v>
      </c>
      <c r="E261" s="13"/>
      <c r="F261" s="35" t="s">
        <v>560</v>
      </c>
      <c r="G261" s="33"/>
      <c r="H261" s="6" t="s">
        <v>561</v>
      </c>
      <c r="I261" s="28"/>
    </row>
    <row r="262" spans="1:9" ht="12" customHeight="1">
      <c r="A262" s="23">
        <v>123</v>
      </c>
      <c r="B262" s="36"/>
      <c r="C262" s="167" t="s">
        <v>813</v>
      </c>
      <c r="D262" s="167" t="s">
        <v>1206</v>
      </c>
      <c r="E262" s="50"/>
      <c r="F262" s="37">
        <v>0.67013888888888884</v>
      </c>
      <c r="G262" s="67"/>
      <c r="H262" s="6"/>
      <c r="I262" s="28"/>
    </row>
    <row r="263" spans="1:9" ht="12" customHeight="1">
      <c r="A263" s="29"/>
      <c r="B263" s="18"/>
      <c r="C263" s="168" t="s">
        <v>813</v>
      </c>
      <c r="D263" s="168" t="s">
        <v>813</v>
      </c>
      <c r="E263" s="32" t="s">
        <v>562</v>
      </c>
      <c r="F263" s="39"/>
      <c r="G263" s="28"/>
      <c r="H263" s="6"/>
      <c r="I263" s="28"/>
    </row>
    <row r="264" spans="1:9" ht="12" customHeight="1">
      <c r="A264" s="23">
        <v>124</v>
      </c>
      <c r="B264" s="24"/>
      <c r="C264" s="168" t="s">
        <v>1345</v>
      </c>
      <c r="D264" s="168" t="s">
        <v>1403</v>
      </c>
      <c r="E264" s="34" t="s">
        <v>400</v>
      </c>
      <c r="G264" s="28"/>
      <c r="H264" s="6"/>
      <c r="I264" s="28"/>
    </row>
    <row r="265" spans="1:9" ht="12" customHeight="1">
      <c r="A265" s="17" t="s">
        <v>2</v>
      </c>
      <c r="B265" s="18"/>
      <c r="C265" s="169" t="s">
        <v>813</v>
      </c>
      <c r="D265" s="169" t="s">
        <v>813</v>
      </c>
      <c r="E265" s="13"/>
      <c r="G265" s="28"/>
      <c r="H265" s="6"/>
      <c r="I265" s="28"/>
    </row>
    <row r="266" spans="1:9" ht="12" customHeight="1">
      <c r="A266" s="23">
        <v>125</v>
      </c>
      <c r="B266" s="36"/>
      <c r="C266" s="167" t="s">
        <v>813</v>
      </c>
      <c r="D266" s="167" t="s">
        <v>1404</v>
      </c>
      <c r="E266" s="50"/>
      <c r="G266" s="88"/>
      <c r="H266" s="6"/>
      <c r="I266" s="28"/>
    </row>
    <row r="267" spans="1:9" ht="12" customHeight="1">
      <c r="A267" s="29"/>
      <c r="B267" s="18"/>
      <c r="C267" s="168" t="s">
        <v>813</v>
      </c>
      <c r="D267" s="168" t="s">
        <v>813</v>
      </c>
      <c r="E267" s="32" t="s">
        <v>563</v>
      </c>
      <c r="F267" s="33"/>
      <c r="G267" s="28"/>
      <c r="H267" s="6"/>
      <c r="I267" s="28"/>
    </row>
    <row r="268" spans="1:9" ht="12" customHeight="1">
      <c r="A268" s="23">
        <v>126</v>
      </c>
      <c r="B268" s="36"/>
      <c r="C268" s="168" t="s">
        <v>1274</v>
      </c>
      <c r="D268" s="168" t="s">
        <v>1405</v>
      </c>
      <c r="E268" s="46" t="s">
        <v>649</v>
      </c>
      <c r="F268" s="38"/>
      <c r="G268" s="28"/>
      <c r="H268" s="6"/>
      <c r="I268" s="28"/>
    </row>
    <row r="269" spans="1:9" ht="12" customHeight="1">
      <c r="A269" s="17" t="s">
        <v>2</v>
      </c>
      <c r="B269" s="18"/>
      <c r="C269" s="169" t="s">
        <v>813</v>
      </c>
      <c r="D269" s="169" t="s">
        <v>813</v>
      </c>
      <c r="E269" s="13"/>
      <c r="F269" s="35" t="s">
        <v>564</v>
      </c>
      <c r="G269" s="33"/>
      <c r="H269" s="6" t="s">
        <v>565</v>
      </c>
      <c r="I269" s="28"/>
    </row>
    <row r="270" spans="1:9" ht="12" customHeight="1">
      <c r="A270" s="23">
        <v>127</v>
      </c>
      <c r="B270" s="24"/>
      <c r="C270" s="167" t="s">
        <v>813</v>
      </c>
      <c r="D270" s="167" t="s">
        <v>863</v>
      </c>
      <c r="E270" s="50" t="s">
        <v>413</v>
      </c>
      <c r="F270" s="37">
        <v>0.67013888888888884</v>
      </c>
      <c r="G270" s="28"/>
      <c r="H270" s="6"/>
      <c r="I270" s="28"/>
    </row>
    <row r="271" spans="1:9" ht="12" customHeight="1">
      <c r="A271" s="29"/>
      <c r="C271" s="168" t="s">
        <v>813</v>
      </c>
      <c r="D271" s="168" t="s">
        <v>813</v>
      </c>
      <c r="E271" s="32" t="s">
        <v>566</v>
      </c>
      <c r="F271" s="39"/>
      <c r="G271" s="28"/>
      <c r="H271" s="6"/>
      <c r="I271" s="28"/>
    </row>
    <row r="272" spans="1:9" ht="12" customHeight="1">
      <c r="A272" s="23">
        <v>128</v>
      </c>
      <c r="B272" s="52"/>
      <c r="C272" s="167" t="s">
        <v>1343</v>
      </c>
      <c r="D272" s="167" t="s">
        <v>1406</v>
      </c>
      <c r="E272" s="34" t="s">
        <v>400</v>
      </c>
      <c r="F272" s="14"/>
      <c r="G272" s="10"/>
      <c r="H272" s="6"/>
      <c r="I272" s="11"/>
    </row>
    <row r="273" spans="1:9" ht="12" customHeight="1">
      <c r="A273" s="17" t="s">
        <v>2</v>
      </c>
      <c r="B273" s="53"/>
      <c r="C273" s="54"/>
      <c r="D273" s="54" t="s">
        <v>400</v>
      </c>
      <c r="G273" s="28"/>
      <c r="H273" s="6"/>
      <c r="I273" s="28"/>
    </row>
    <row r="274" spans="1:9" s="143" customFormat="1" ht="15" customHeight="1">
      <c r="A274" s="136"/>
      <c r="B274" s="137"/>
      <c r="C274" s="138"/>
      <c r="D274" s="138"/>
      <c r="E274" s="139"/>
      <c r="F274" s="140"/>
      <c r="G274" s="141"/>
      <c r="H274" s="142"/>
    </row>
  </sheetData>
  <phoneticPr fontId="6" type="noConversion"/>
  <conditionalFormatting sqref="D96">
    <cfRule type="duplicateValues" dxfId="4287" priority="1591"/>
  </conditionalFormatting>
  <conditionalFormatting sqref="D71">
    <cfRule type="duplicateValues" dxfId="4286" priority="1590"/>
  </conditionalFormatting>
  <conditionalFormatting sqref="D30">
    <cfRule type="duplicateValues" dxfId="4285" priority="1589"/>
  </conditionalFormatting>
  <conditionalFormatting sqref="D119">
    <cfRule type="duplicateValues" dxfId="4284" priority="1588"/>
  </conditionalFormatting>
  <conditionalFormatting sqref="D48">
    <cfRule type="duplicateValues" dxfId="4283" priority="1587"/>
  </conditionalFormatting>
  <conditionalFormatting sqref="D137">
    <cfRule type="duplicateValues" dxfId="4282" priority="1586"/>
  </conditionalFormatting>
  <conditionalFormatting sqref="D115">
    <cfRule type="duplicateValues" dxfId="4281" priority="1585"/>
  </conditionalFormatting>
  <conditionalFormatting sqref="D86">
    <cfRule type="duplicateValues" dxfId="4280" priority="1584"/>
  </conditionalFormatting>
  <conditionalFormatting sqref="D142">
    <cfRule type="duplicateValues" dxfId="4279" priority="1583"/>
  </conditionalFormatting>
  <conditionalFormatting sqref="D20">
    <cfRule type="duplicateValues" dxfId="4278" priority="1582"/>
  </conditionalFormatting>
  <conditionalFormatting sqref="D108">
    <cfRule type="duplicateValues" dxfId="4277" priority="1581"/>
  </conditionalFormatting>
  <conditionalFormatting sqref="D34">
    <cfRule type="duplicateValues" dxfId="4276" priority="1579"/>
  </conditionalFormatting>
  <conditionalFormatting sqref="D135">
    <cfRule type="duplicateValues" dxfId="4275" priority="1578"/>
  </conditionalFormatting>
  <conditionalFormatting sqref="D94">
    <cfRule type="duplicateValues" dxfId="4274" priority="1577"/>
  </conditionalFormatting>
  <conditionalFormatting sqref="D59">
    <cfRule type="duplicateValues" dxfId="4273" priority="1576"/>
  </conditionalFormatting>
  <conditionalFormatting sqref="D28">
    <cfRule type="duplicateValues" dxfId="4272" priority="1575"/>
  </conditionalFormatting>
  <conditionalFormatting sqref="D123">
    <cfRule type="duplicateValues" dxfId="4271" priority="1574"/>
  </conditionalFormatting>
  <conditionalFormatting sqref="D88">
    <cfRule type="duplicateValues" dxfId="4270" priority="1573"/>
  </conditionalFormatting>
  <conditionalFormatting sqref="D104">
    <cfRule type="duplicateValues" dxfId="4269" priority="1572"/>
  </conditionalFormatting>
  <conditionalFormatting sqref="D139">
    <cfRule type="duplicateValues" dxfId="4268" priority="1571"/>
  </conditionalFormatting>
  <conditionalFormatting sqref="D36">
    <cfRule type="duplicateValues" dxfId="4267" priority="1570"/>
  </conditionalFormatting>
  <conditionalFormatting sqref="D18">
    <cfRule type="duplicateValues" dxfId="4266" priority="1569"/>
  </conditionalFormatting>
  <conditionalFormatting sqref="D158">
    <cfRule type="duplicateValues" dxfId="4265" priority="1568"/>
  </conditionalFormatting>
  <conditionalFormatting sqref="D10">
    <cfRule type="duplicateValues" dxfId="4264" priority="1567"/>
  </conditionalFormatting>
  <conditionalFormatting sqref="D78">
    <cfRule type="duplicateValues" dxfId="4263" priority="1566"/>
  </conditionalFormatting>
  <conditionalFormatting sqref="D26">
    <cfRule type="duplicateValues" dxfId="4262" priority="1565"/>
  </conditionalFormatting>
  <conditionalFormatting sqref="D92">
    <cfRule type="duplicateValues" dxfId="4261" priority="1564"/>
  </conditionalFormatting>
  <conditionalFormatting sqref="D69">
    <cfRule type="duplicateValues" dxfId="4260" priority="1563"/>
  </conditionalFormatting>
  <conditionalFormatting sqref="D150">
    <cfRule type="duplicateValues" dxfId="4259" priority="1562"/>
  </conditionalFormatting>
  <conditionalFormatting sqref="D156">
    <cfRule type="duplicateValues" dxfId="4258" priority="1561"/>
  </conditionalFormatting>
  <conditionalFormatting sqref="D98">
    <cfRule type="duplicateValues" dxfId="4257" priority="1560"/>
  </conditionalFormatting>
  <conditionalFormatting sqref="D52">
    <cfRule type="duplicateValues" dxfId="4256" priority="1559"/>
  </conditionalFormatting>
  <conditionalFormatting sqref="D84">
    <cfRule type="duplicateValues" dxfId="4255" priority="1558"/>
  </conditionalFormatting>
  <conditionalFormatting sqref="D6">
    <cfRule type="duplicateValues" dxfId="4254" priority="1557"/>
  </conditionalFormatting>
  <conditionalFormatting sqref="D82">
    <cfRule type="duplicateValues" dxfId="4253" priority="1556"/>
  </conditionalFormatting>
  <conditionalFormatting sqref="D65">
    <cfRule type="duplicateValues" dxfId="4252" priority="1555"/>
  </conditionalFormatting>
  <conditionalFormatting sqref="D38">
    <cfRule type="duplicateValues" dxfId="4251" priority="1554"/>
  </conditionalFormatting>
  <conditionalFormatting sqref="D74">
    <cfRule type="duplicateValues" dxfId="4250" priority="1553"/>
  </conditionalFormatting>
  <conditionalFormatting sqref="D117">
    <cfRule type="duplicateValues" dxfId="4249" priority="1552"/>
  </conditionalFormatting>
  <conditionalFormatting sqref="D146">
    <cfRule type="duplicateValues" dxfId="4248" priority="1551"/>
  </conditionalFormatting>
  <conditionalFormatting sqref="D160">
    <cfRule type="duplicateValues" dxfId="4247" priority="1550"/>
  </conditionalFormatting>
  <conditionalFormatting sqref="D127">
    <cfRule type="duplicateValues" dxfId="4246" priority="1549"/>
  </conditionalFormatting>
  <conditionalFormatting sqref="D14">
    <cfRule type="duplicateValues" dxfId="4245" priority="1548"/>
  </conditionalFormatting>
  <conditionalFormatting sqref="D121">
    <cfRule type="duplicateValues" dxfId="4244" priority="1547"/>
  </conditionalFormatting>
  <conditionalFormatting sqref="D8">
    <cfRule type="duplicateValues" dxfId="4243" priority="1546"/>
  </conditionalFormatting>
  <conditionalFormatting sqref="D152">
    <cfRule type="duplicateValues" dxfId="4242" priority="1545"/>
  </conditionalFormatting>
  <conditionalFormatting sqref="D61">
    <cfRule type="duplicateValues" dxfId="4241" priority="1544"/>
  </conditionalFormatting>
  <conditionalFormatting sqref="D131">
    <cfRule type="duplicateValues" dxfId="4240" priority="1543"/>
  </conditionalFormatting>
  <conditionalFormatting sqref="D100">
    <cfRule type="duplicateValues" dxfId="4239" priority="1542"/>
  </conditionalFormatting>
  <conditionalFormatting sqref="D125">
    <cfRule type="duplicateValues" dxfId="4238" priority="1541"/>
  </conditionalFormatting>
  <conditionalFormatting sqref="D148">
    <cfRule type="duplicateValues" dxfId="4237" priority="1540"/>
  </conditionalFormatting>
  <conditionalFormatting sqref="D12">
    <cfRule type="duplicateValues" dxfId="4236" priority="1539"/>
  </conditionalFormatting>
  <conditionalFormatting sqref="D16">
    <cfRule type="duplicateValues" dxfId="4235" priority="1538"/>
  </conditionalFormatting>
  <conditionalFormatting sqref="D162">
    <cfRule type="duplicateValues" dxfId="4234" priority="1537"/>
  </conditionalFormatting>
  <conditionalFormatting sqref="D32">
    <cfRule type="duplicateValues" dxfId="4233" priority="1536"/>
  </conditionalFormatting>
  <conditionalFormatting sqref="D144">
    <cfRule type="duplicateValues" dxfId="4232" priority="1535"/>
  </conditionalFormatting>
  <conditionalFormatting sqref="D57">
    <cfRule type="duplicateValues" dxfId="4231" priority="1534"/>
  </conditionalFormatting>
  <conditionalFormatting sqref="D44">
    <cfRule type="duplicateValues" dxfId="4230" priority="1533"/>
  </conditionalFormatting>
  <conditionalFormatting sqref="D63">
    <cfRule type="duplicateValues" dxfId="4229" priority="1532"/>
  </conditionalFormatting>
  <conditionalFormatting sqref="D90">
    <cfRule type="duplicateValues" dxfId="4228" priority="1531"/>
  </conditionalFormatting>
  <conditionalFormatting sqref="D67">
    <cfRule type="duplicateValues" dxfId="4227" priority="1530"/>
  </conditionalFormatting>
  <conditionalFormatting sqref="D22">
    <cfRule type="duplicateValues" dxfId="4226" priority="1529"/>
  </conditionalFormatting>
  <conditionalFormatting sqref="D129">
    <cfRule type="duplicateValues" dxfId="4225" priority="1528"/>
  </conditionalFormatting>
  <conditionalFormatting sqref="D102">
    <cfRule type="duplicateValues" dxfId="4224" priority="1527"/>
  </conditionalFormatting>
  <conditionalFormatting sqref="D154">
    <cfRule type="duplicateValues" dxfId="4223" priority="1526"/>
  </conditionalFormatting>
  <conditionalFormatting sqref="D106">
    <cfRule type="duplicateValues" dxfId="4222" priority="1525"/>
  </conditionalFormatting>
  <conditionalFormatting sqref="D42">
    <cfRule type="duplicateValues" dxfId="4221" priority="1524"/>
  </conditionalFormatting>
  <conditionalFormatting sqref="D40">
    <cfRule type="duplicateValues" dxfId="4220" priority="1523"/>
  </conditionalFormatting>
  <conditionalFormatting sqref="D76">
    <cfRule type="duplicateValues" dxfId="4219" priority="1522"/>
  </conditionalFormatting>
  <conditionalFormatting sqref="D24">
    <cfRule type="duplicateValues" dxfId="4218" priority="1521"/>
  </conditionalFormatting>
  <conditionalFormatting sqref="D46">
    <cfRule type="duplicateValues" dxfId="4217" priority="1520"/>
  </conditionalFormatting>
  <conditionalFormatting sqref="D50">
    <cfRule type="duplicateValues" dxfId="4216" priority="1519"/>
  </conditionalFormatting>
  <conditionalFormatting sqref="D113">
    <cfRule type="duplicateValues" dxfId="4215" priority="1518"/>
  </conditionalFormatting>
  <conditionalFormatting sqref="D133">
    <cfRule type="duplicateValues" dxfId="4214" priority="1517"/>
  </conditionalFormatting>
  <conditionalFormatting sqref="D80">
    <cfRule type="duplicateValues" dxfId="4213" priority="1516"/>
  </conditionalFormatting>
  <conditionalFormatting sqref="D109">
    <cfRule type="duplicateValues" dxfId="4212" priority="1515"/>
  </conditionalFormatting>
  <conditionalFormatting sqref="D85">
    <cfRule type="duplicateValues" dxfId="4211" priority="1514"/>
  </conditionalFormatting>
  <conditionalFormatting sqref="D72:D73">
    <cfRule type="duplicateValues" dxfId="4210" priority="1512"/>
  </conditionalFormatting>
  <conditionalFormatting sqref="D97">
    <cfRule type="duplicateValues" dxfId="4209" priority="1511"/>
  </conditionalFormatting>
  <conditionalFormatting sqref="D89">
    <cfRule type="duplicateValues" dxfId="4208" priority="1508"/>
  </conditionalFormatting>
  <conditionalFormatting sqref="D99">
    <cfRule type="duplicateValues" dxfId="4207" priority="1502"/>
  </conditionalFormatting>
  <conditionalFormatting sqref="D103">
    <cfRule type="duplicateValues" dxfId="4206" priority="1500"/>
  </conditionalFormatting>
  <conditionalFormatting sqref="D77">
    <cfRule type="duplicateValues" dxfId="4205" priority="1496"/>
  </conditionalFormatting>
  <conditionalFormatting sqref="D105">
    <cfRule type="duplicateValues" dxfId="4204" priority="1492"/>
  </conditionalFormatting>
  <conditionalFormatting sqref="D81">
    <cfRule type="duplicateValues" dxfId="4203" priority="1490"/>
  </conditionalFormatting>
  <conditionalFormatting sqref="D107">
    <cfRule type="duplicateValues" dxfId="4202" priority="1487"/>
  </conditionalFormatting>
  <conditionalFormatting sqref="D75">
    <cfRule type="duplicateValues" dxfId="4201" priority="1484"/>
  </conditionalFormatting>
  <conditionalFormatting sqref="D79">
    <cfRule type="duplicateValues" dxfId="4200" priority="1483"/>
  </conditionalFormatting>
  <conditionalFormatting sqref="D54">
    <cfRule type="duplicateValues" dxfId="4199" priority="1482"/>
  </conditionalFormatting>
  <conditionalFormatting sqref="D93">
    <cfRule type="duplicateValues" dxfId="4198" priority="1481"/>
  </conditionalFormatting>
  <conditionalFormatting sqref="D95">
    <cfRule type="duplicateValues" dxfId="4197" priority="1479"/>
  </conditionalFormatting>
  <conditionalFormatting sqref="D91">
    <cfRule type="duplicateValues" dxfId="4196" priority="1473"/>
  </conditionalFormatting>
  <conditionalFormatting sqref="D101">
    <cfRule type="duplicateValues" dxfId="4195" priority="1472"/>
  </conditionalFormatting>
  <conditionalFormatting sqref="D87">
    <cfRule type="duplicateValues" dxfId="4194" priority="1470"/>
  </conditionalFormatting>
  <conditionalFormatting sqref="D83">
    <cfRule type="duplicateValues" dxfId="4193" priority="1469"/>
  </conditionalFormatting>
  <conditionalFormatting sqref="D110">
    <cfRule type="duplicateValues" dxfId="4192" priority="1465"/>
  </conditionalFormatting>
  <conditionalFormatting sqref="D112">
    <cfRule type="duplicateValues" dxfId="4191" priority="1459"/>
  </conditionalFormatting>
  <conditionalFormatting sqref="D116">
    <cfRule type="duplicateValues" dxfId="4190" priority="1455"/>
  </conditionalFormatting>
  <conditionalFormatting sqref="D122">
    <cfRule type="duplicateValues" dxfId="4189" priority="1445"/>
  </conditionalFormatting>
  <conditionalFormatting sqref="D114">
    <cfRule type="duplicateValues" dxfId="4188" priority="1442"/>
  </conditionalFormatting>
  <conditionalFormatting sqref="D118">
    <cfRule type="duplicateValues" dxfId="4187" priority="1439"/>
  </conditionalFormatting>
  <conditionalFormatting sqref="D120">
    <cfRule type="duplicateValues" dxfId="4186" priority="1437"/>
  </conditionalFormatting>
  <conditionalFormatting sqref="D232">
    <cfRule type="duplicateValues" dxfId="4185" priority="1435"/>
  </conditionalFormatting>
  <conditionalFormatting sqref="D207">
    <cfRule type="duplicateValues" dxfId="4184" priority="1434"/>
  </conditionalFormatting>
  <conditionalFormatting sqref="D166">
    <cfRule type="duplicateValues" dxfId="4183" priority="1433"/>
  </conditionalFormatting>
  <conditionalFormatting sqref="D255">
    <cfRule type="duplicateValues" dxfId="4182" priority="1432"/>
  </conditionalFormatting>
  <conditionalFormatting sqref="D184">
    <cfRule type="duplicateValues" dxfId="4181" priority="1431"/>
  </conditionalFormatting>
  <conditionalFormatting sqref="D273">
    <cfRule type="duplicateValues" dxfId="4180" priority="1430"/>
  </conditionalFormatting>
  <conditionalFormatting sqref="D251">
    <cfRule type="duplicateValues" dxfId="4179" priority="1429"/>
  </conditionalFormatting>
  <conditionalFormatting sqref="D222">
    <cfRule type="duplicateValues" dxfId="4178" priority="1428"/>
  </conditionalFormatting>
  <conditionalFormatting sqref="D244">
    <cfRule type="duplicateValues" dxfId="4177" priority="1426"/>
  </conditionalFormatting>
  <conditionalFormatting sqref="D170">
    <cfRule type="duplicateValues" dxfId="4176" priority="1425"/>
  </conditionalFormatting>
  <conditionalFormatting sqref="D271">
    <cfRule type="duplicateValues" dxfId="4175" priority="1424"/>
  </conditionalFormatting>
  <conditionalFormatting sqref="D230">
    <cfRule type="duplicateValues" dxfId="4174" priority="1423"/>
  </conditionalFormatting>
  <conditionalFormatting sqref="D195">
    <cfRule type="duplicateValues" dxfId="4173" priority="1422"/>
  </conditionalFormatting>
  <conditionalFormatting sqref="D164">
    <cfRule type="duplicateValues" dxfId="4172" priority="1421"/>
  </conditionalFormatting>
  <conditionalFormatting sqref="D259">
    <cfRule type="duplicateValues" dxfId="4171" priority="1420"/>
  </conditionalFormatting>
  <conditionalFormatting sqref="D224">
    <cfRule type="duplicateValues" dxfId="4170" priority="1419"/>
  </conditionalFormatting>
  <conditionalFormatting sqref="D240">
    <cfRule type="duplicateValues" dxfId="4169" priority="1418"/>
  </conditionalFormatting>
  <conditionalFormatting sqref="D172">
    <cfRule type="duplicateValues" dxfId="4168" priority="1417"/>
  </conditionalFormatting>
  <conditionalFormatting sqref="D214">
    <cfRule type="duplicateValues" dxfId="4167" priority="1414"/>
  </conditionalFormatting>
  <conditionalFormatting sqref="D228">
    <cfRule type="duplicateValues" dxfId="4166" priority="1412"/>
  </conditionalFormatting>
  <conditionalFormatting sqref="D205">
    <cfRule type="duplicateValues" dxfId="4165" priority="1411"/>
  </conditionalFormatting>
  <conditionalFormatting sqref="D234">
    <cfRule type="duplicateValues" dxfId="4164" priority="1410"/>
  </conditionalFormatting>
  <conditionalFormatting sqref="D188">
    <cfRule type="duplicateValues" dxfId="4163" priority="1409"/>
  </conditionalFormatting>
  <conditionalFormatting sqref="D220">
    <cfRule type="duplicateValues" dxfId="4162" priority="1408"/>
  </conditionalFormatting>
  <conditionalFormatting sqref="D218">
    <cfRule type="duplicateValues" dxfId="4161" priority="1406"/>
  </conditionalFormatting>
  <conditionalFormatting sqref="D201">
    <cfRule type="duplicateValues" dxfId="4160" priority="1405"/>
  </conditionalFormatting>
  <conditionalFormatting sqref="D174">
    <cfRule type="duplicateValues" dxfId="4159" priority="1404"/>
  </conditionalFormatting>
  <conditionalFormatting sqref="D210">
    <cfRule type="duplicateValues" dxfId="4158" priority="1403"/>
  </conditionalFormatting>
  <conditionalFormatting sqref="D253">
    <cfRule type="duplicateValues" dxfId="4157" priority="1402"/>
  </conditionalFormatting>
  <conditionalFormatting sqref="D263">
    <cfRule type="duplicateValues" dxfId="4156" priority="1401"/>
  </conditionalFormatting>
  <conditionalFormatting sqref="D257">
    <cfRule type="duplicateValues" dxfId="4155" priority="1399"/>
  </conditionalFormatting>
  <conditionalFormatting sqref="D197">
    <cfRule type="duplicateValues" dxfId="4154" priority="1397"/>
  </conditionalFormatting>
  <conditionalFormatting sqref="D267">
    <cfRule type="duplicateValues" dxfId="4153" priority="1396"/>
  </conditionalFormatting>
  <conditionalFormatting sqref="D236">
    <cfRule type="duplicateValues" dxfId="4152" priority="1395"/>
  </conditionalFormatting>
  <conditionalFormatting sqref="D261">
    <cfRule type="duplicateValues" dxfId="4151" priority="1394"/>
  </conditionalFormatting>
  <conditionalFormatting sqref="D168">
    <cfRule type="duplicateValues" dxfId="4150" priority="1391"/>
  </conditionalFormatting>
  <conditionalFormatting sqref="D193">
    <cfRule type="duplicateValues" dxfId="4149" priority="1390"/>
  </conditionalFormatting>
  <conditionalFormatting sqref="D180">
    <cfRule type="duplicateValues" dxfId="4148" priority="1389"/>
  </conditionalFormatting>
  <conditionalFormatting sqref="D199">
    <cfRule type="duplicateValues" dxfId="4147" priority="1388"/>
  </conditionalFormatting>
  <conditionalFormatting sqref="D226">
    <cfRule type="duplicateValues" dxfId="4146" priority="1387"/>
  </conditionalFormatting>
  <conditionalFormatting sqref="D203">
    <cfRule type="duplicateValues" dxfId="4145" priority="1386"/>
  </conditionalFormatting>
  <conditionalFormatting sqref="D265">
    <cfRule type="duplicateValues" dxfId="4144" priority="1384"/>
  </conditionalFormatting>
  <conditionalFormatting sqref="D238">
    <cfRule type="duplicateValues" dxfId="4143" priority="1383"/>
  </conditionalFormatting>
  <conditionalFormatting sqref="D242">
    <cfRule type="duplicateValues" dxfId="4142" priority="1382"/>
  </conditionalFormatting>
  <conditionalFormatting sqref="D178">
    <cfRule type="duplicateValues" dxfId="4141" priority="1381"/>
  </conditionalFormatting>
  <conditionalFormatting sqref="D176">
    <cfRule type="duplicateValues" dxfId="4140" priority="1380"/>
  </conditionalFormatting>
  <conditionalFormatting sqref="D212">
    <cfRule type="duplicateValues" dxfId="4139" priority="1379"/>
  </conditionalFormatting>
  <conditionalFormatting sqref="D182">
    <cfRule type="duplicateValues" dxfId="4138" priority="1377"/>
  </conditionalFormatting>
  <conditionalFormatting sqref="D186">
    <cfRule type="duplicateValues" dxfId="4137" priority="1376"/>
  </conditionalFormatting>
  <conditionalFormatting sqref="D249">
    <cfRule type="duplicateValues" dxfId="4136" priority="1375"/>
  </conditionalFormatting>
  <conditionalFormatting sqref="D269">
    <cfRule type="duplicateValues" dxfId="4135" priority="1374"/>
  </conditionalFormatting>
  <conditionalFormatting sqref="D216">
    <cfRule type="duplicateValues" dxfId="4134" priority="1373"/>
  </conditionalFormatting>
  <conditionalFormatting sqref="D245">
    <cfRule type="duplicateValues" dxfId="4133" priority="1372"/>
  </conditionalFormatting>
  <conditionalFormatting sqref="D221">
    <cfRule type="duplicateValues" dxfId="4132" priority="1371"/>
  </conditionalFormatting>
  <conditionalFormatting sqref="D208:D209">
    <cfRule type="duplicateValues" dxfId="4131" priority="1369"/>
  </conditionalFormatting>
  <conditionalFormatting sqref="D233">
    <cfRule type="duplicateValues" dxfId="4130" priority="1368"/>
  </conditionalFormatting>
  <conditionalFormatting sqref="D225">
    <cfRule type="duplicateValues" dxfId="4129" priority="1365"/>
  </conditionalFormatting>
  <conditionalFormatting sqref="D235">
    <cfRule type="duplicateValues" dxfId="4128" priority="1359"/>
  </conditionalFormatting>
  <conditionalFormatting sqref="D239">
    <cfRule type="duplicateValues" dxfId="4127" priority="1357"/>
  </conditionalFormatting>
  <conditionalFormatting sqref="D213">
    <cfRule type="duplicateValues" dxfId="4126" priority="1353"/>
  </conditionalFormatting>
  <conditionalFormatting sqref="D241">
    <cfRule type="duplicateValues" dxfId="4125" priority="1349"/>
  </conditionalFormatting>
  <conditionalFormatting sqref="D217">
    <cfRule type="duplicateValues" dxfId="4124" priority="1347"/>
  </conditionalFormatting>
  <conditionalFormatting sqref="D243">
    <cfRule type="duplicateValues" dxfId="4123" priority="1344"/>
  </conditionalFormatting>
  <conditionalFormatting sqref="D211">
    <cfRule type="duplicateValues" dxfId="4122" priority="1341"/>
  </conditionalFormatting>
  <conditionalFormatting sqref="D215">
    <cfRule type="duplicateValues" dxfId="4121" priority="1340"/>
  </conditionalFormatting>
  <conditionalFormatting sqref="D190">
    <cfRule type="duplicateValues" dxfId="4120" priority="1339"/>
  </conditionalFormatting>
  <conditionalFormatting sqref="D229">
    <cfRule type="duplicateValues" dxfId="4119" priority="1338"/>
  </conditionalFormatting>
  <conditionalFormatting sqref="D231">
    <cfRule type="duplicateValues" dxfId="4118" priority="1336"/>
  </conditionalFormatting>
  <conditionalFormatting sqref="D227">
    <cfRule type="duplicateValues" dxfId="4117" priority="1330"/>
  </conditionalFormatting>
  <conditionalFormatting sqref="D237">
    <cfRule type="duplicateValues" dxfId="4116" priority="1329"/>
  </conditionalFormatting>
  <conditionalFormatting sqref="D223">
    <cfRule type="duplicateValues" dxfId="4115" priority="1327"/>
  </conditionalFormatting>
  <conditionalFormatting sqref="D219">
    <cfRule type="duplicateValues" dxfId="4114" priority="1326"/>
  </conditionalFormatting>
  <conditionalFormatting sqref="D246">
    <cfRule type="duplicateValues" dxfId="4113" priority="1322"/>
  </conditionalFormatting>
  <conditionalFormatting sqref="D248">
    <cfRule type="duplicateValues" dxfId="4112" priority="1316"/>
  </conditionalFormatting>
  <conditionalFormatting sqref="D252">
    <cfRule type="duplicateValues" dxfId="4111" priority="1312"/>
  </conditionalFormatting>
  <conditionalFormatting sqref="D258">
    <cfRule type="duplicateValues" dxfId="4110" priority="1302"/>
  </conditionalFormatting>
  <conditionalFormatting sqref="D250">
    <cfRule type="duplicateValues" dxfId="4109" priority="1299"/>
  </conditionalFormatting>
  <conditionalFormatting sqref="D254">
    <cfRule type="duplicateValues" dxfId="4108" priority="1296"/>
  </conditionalFormatting>
  <conditionalFormatting sqref="D256">
    <cfRule type="duplicateValues" dxfId="4107" priority="1294"/>
  </conditionalFormatting>
  <conditionalFormatting sqref="D367">
    <cfRule type="duplicateValues" dxfId="4106" priority="1292"/>
  </conditionalFormatting>
  <conditionalFormatting sqref="D342">
    <cfRule type="duplicateValues" dxfId="4105" priority="1291"/>
  </conditionalFormatting>
  <conditionalFormatting sqref="D301">
    <cfRule type="duplicateValues" dxfId="4104" priority="1290"/>
  </conditionalFormatting>
  <conditionalFormatting sqref="D390">
    <cfRule type="duplicateValues" dxfId="4103" priority="1289"/>
  </conditionalFormatting>
  <conditionalFormatting sqref="D319">
    <cfRule type="duplicateValues" dxfId="4102" priority="1288"/>
  </conditionalFormatting>
  <conditionalFormatting sqref="D408">
    <cfRule type="duplicateValues" dxfId="4101" priority="1287"/>
  </conditionalFormatting>
  <conditionalFormatting sqref="D386">
    <cfRule type="duplicateValues" dxfId="4100" priority="1286"/>
  </conditionalFormatting>
  <conditionalFormatting sqref="D357">
    <cfRule type="duplicateValues" dxfId="4099" priority="1285"/>
  </conditionalFormatting>
  <conditionalFormatting sqref="D413">
    <cfRule type="duplicateValues" dxfId="4098" priority="1284"/>
  </conditionalFormatting>
  <conditionalFormatting sqref="D291">
    <cfRule type="duplicateValues" dxfId="4097" priority="1283"/>
  </conditionalFormatting>
  <conditionalFormatting sqref="D379">
    <cfRule type="duplicateValues" dxfId="4096" priority="1282"/>
  </conditionalFormatting>
  <conditionalFormatting sqref="D305">
    <cfRule type="duplicateValues" dxfId="4095" priority="1281"/>
  </conditionalFormatting>
  <conditionalFormatting sqref="D406">
    <cfRule type="duplicateValues" dxfId="4094" priority="1280"/>
  </conditionalFormatting>
  <conditionalFormatting sqref="D365">
    <cfRule type="duplicateValues" dxfId="4093" priority="1279"/>
  </conditionalFormatting>
  <conditionalFormatting sqref="D330">
    <cfRule type="duplicateValues" dxfId="4092" priority="1278"/>
  </conditionalFormatting>
  <conditionalFormatting sqref="D299">
    <cfRule type="duplicateValues" dxfId="4091" priority="1277"/>
  </conditionalFormatting>
  <conditionalFormatting sqref="D394">
    <cfRule type="duplicateValues" dxfId="4090" priority="1276"/>
  </conditionalFormatting>
  <conditionalFormatting sqref="D359">
    <cfRule type="duplicateValues" dxfId="4089" priority="1275"/>
  </conditionalFormatting>
  <conditionalFormatting sqref="D375">
    <cfRule type="duplicateValues" dxfId="4088" priority="1274"/>
  </conditionalFormatting>
  <conditionalFormatting sqref="D410">
    <cfRule type="duplicateValues" dxfId="4087" priority="1273"/>
  </conditionalFormatting>
  <conditionalFormatting sqref="D307">
    <cfRule type="duplicateValues" dxfId="4086" priority="1272"/>
  </conditionalFormatting>
  <conditionalFormatting sqref="D289">
    <cfRule type="duplicateValues" dxfId="4085" priority="1271"/>
  </conditionalFormatting>
  <conditionalFormatting sqref="D429">
    <cfRule type="duplicateValues" dxfId="4084" priority="1270"/>
  </conditionalFormatting>
  <conditionalFormatting sqref="D281">
    <cfRule type="duplicateValues" dxfId="4083" priority="1269"/>
  </conditionalFormatting>
  <conditionalFormatting sqref="D349">
    <cfRule type="duplicateValues" dxfId="4082" priority="1268"/>
  </conditionalFormatting>
  <conditionalFormatting sqref="D297">
    <cfRule type="duplicateValues" dxfId="4081" priority="1267"/>
  </conditionalFormatting>
  <conditionalFormatting sqref="D363">
    <cfRule type="duplicateValues" dxfId="4080" priority="1266"/>
  </conditionalFormatting>
  <conditionalFormatting sqref="D340">
    <cfRule type="duplicateValues" dxfId="4079" priority="1265"/>
  </conditionalFormatting>
  <conditionalFormatting sqref="D421">
    <cfRule type="duplicateValues" dxfId="4078" priority="1264"/>
  </conditionalFormatting>
  <conditionalFormatting sqref="D427">
    <cfRule type="duplicateValues" dxfId="4077" priority="1263"/>
  </conditionalFormatting>
  <conditionalFormatting sqref="D369">
    <cfRule type="duplicateValues" dxfId="4076" priority="1262"/>
  </conditionalFormatting>
  <conditionalFormatting sqref="D323">
    <cfRule type="duplicateValues" dxfId="4075" priority="1261"/>
  </conditionalFormatting>
  <conditionalFormatting sqref="D355">
    <cfRule type="duplicateValues" dxfId="4074" priority="1260"/>
  </conditionalFormatting>
  <conditionalFormatting sqref="D277">
    <cfRule type="duplicateValues" dxfId="4073" priority="1259"/>
  </conditionalFormatting>
  <conditionalFormatting sqref="D353">
    <cfRule type="duplicateValues" dxfId="4072" priority="1258"/>
  </conditionalFormatting>
  <conditionalFormatting sqref="D336">
    <cfRule type="duplicateValues" dxfId="4071" priority="1257"/>
  </conditionalFormatting>
  <conditionalFormatting sqref="D309">
    <cfRule type="duplicateValues" dxfId="4070" priority="1256"/>
  </conditionalFormatting>
  <conditionalFormatting sqref="D345">
    <cfRule type="duplicateValues" dxfId="4069" priority="1255"/>
  </conditionalFormatting>
  <conditionalFormatting sqref="D388">
    <cfRule type="duplicateValues" dxfId="4068" priority="1254"/>
  </conditionalFormatting>
  <conditionalFormatting sqref="D417">
    <cfRule type="duplicateValues" dxfId="4067" priority="1253"/>
  </conditionalFormatting>
  <conditionalFormatting sqref="D431">
    <cfRule type="duplicateValues" dxfId="4066" priority="1252"/>
  </conditionalFormatting>
  <conditionalFormatting sqref="D398">
    <cfRule type="duplicateValues" dxfId="4065" priority="1251"/>
  </conditionalFormatting>
  <conditionalFormatting sqref="D285">
    <cfRule type="duplicateValues" dxfId="4064" priority="1250"/>
  </conditionalFormatting>
  <conditionalFormatting sqref="D392">
    <cfRule type="duplicateValues" dxfId="4063" priority="1249"/>
  </conditionalFormatting>
  <conditionalFormatting sqref="D279">
    <cfRule type="duplicateValues" dxfId="4062" priority="1248"/>
  </conditionalFormatting>
  <conditionalFormatting sqref="D423">
    <cfRule type="duplicateValues" dxfId="4061" priority="1247"/>
  </conditionalFormatting>
  <conditionalFormatting sqref="D332">
    <cfRule type="duplicateValues" dxfId="4060" priority="1246"/>
  </conditionalFormatting>
  <conditionalFormatting sqref="D402">
    <cfRule type="duplicateValues" dxfId="4059" priority="1245"/>
  </conditionalFormatting>
  <conditionalFormatting sqref="D371">
    <cfRule type="duplicateValues" dxfId="4058" priority="1244"/>
  </conditionalFormatting>
  <conditionalFormatting sqref="D396">
    <cfRule type="duplicateValues" dxfId="4057" priority="1243"/>
  </conditionalFormatting>
  <conditionalFormatting sqref="D419">
    <cfRule type="duplicateValues" dxfId="4056" priority="1242"/>
  </conditionalFormatting>
  <conditionalFormatting sqref="D283">
    <cfRule type="duplicateValues" dxfId="4055" priority="1241"/>
  </conditionalFormatting>
  <conditionalFormatting sqref="D287">
    <cfRule type="duplicateValues" dxfId="4054" priority="1240"/>
  </conditionalFormatting>
  <conditionalFormatting sqref="D433">
    <cfRule type="duplicateValues" dxfId="4053" priority="1239"/>
  </conditionalFormatting>
  <conditionalFormatting sqref="D303">
    <cfRule type="duplicateValues" dxfId="4052" priority="1238"/>
  </conditionalFormatting>
  <conditionalFormatting sqref="D415">
    <cfRule type="duplicateValues" dxfId="4051" priority="1237"/>
  </conditionalFormatting>
  <conditionalFormatting sqref="D328">
    <cfRule type="duplicateValues" dxfId="4050" priority="1236"/>
  </conditionalFormatting>
  <conditionalFormatting sqref="D315">
    <cfRule type="duplicateValues" dxfId="4049" priority="1235"/>
  </conditionalFormatting>
  <conditionalFormatting sqref="D334">
    <cfRule type="duplicateValues" dxfId="4048" priority="1234"/>
  </conditionalFormatting>
  <conditionalFormatting sqref="D361">
    <cfRule type="duplicateValues" dxfId="4047" priority="1233"/>
  </conditionalFormatting>
  <conditionalFormatting sqref="D338">
    <cfRule type="duplicateValues" dxfId="4046" priority="1232"/>
  </conditionalFormatting>
  <conditionalFormatting sqref="D293">
    <cfRule type="duplicateValues" dxfId="4045" priority="1231"/>
  </conditionalFormatting>
  <conditionalFormatting sqref="D400">
    <cfRule type="duplicateValues" dxfId="4044" priority="1230"/>
  </conditionalFormatting>
  <conditionalFormatting sqref="D373">
    <cfRule type="duplicateValues" dxfId="4043" priority="1229"/>
  </conditionalFormatting>
  <conditionalFormatting sqref="D425">
    <cfRule type="duplicateValues" dxfId="4042" priority="1228"/>
  </conditionalFormatting>
  <conditionalFormatting sqref="D377">
    <cfRule type="duplicateValues" dxfId="4041" priority="1227"/>
  </conditionalFormatting>
  <conditionalFormatting sqref="D313">
    <cfRule type="duplicateValues" dxfId="4040" priority="1226"/>
  </conditionalFormatting>
  <conditionalFormatting sqref="D311">
    <cfRule type="duplicateValues" dxfId="4039" priority="1225"/>
  </conditionalFormatting>
  <conditionalFormatting sqref="D347">
    <cfRule type="duplicateValues" dxfId="4038" priority="1224"/>
  </conditionalFormatting>
  <conditionalFormatting sqref="D295">
    <cfRule type="duplicateValues" dxfId="4037" priority="1223"/>
  </conditionalFormatting>
  <conditionalFormatting sqref="D317">
    <cfRule type="duplicateValues" dxfId="4036" priority="1222"/>
  </conditionalFormatting>
  <conditionalFormatting sqref="D321">
    <cfRule type="duplicateValues" dxfId="4035" priority="1221"/>
  </conditionalFormatting>
  <conditionalFormatting sqref="D384">
    <cfRule type="duplicateValues" dxfId="4034" priority="1220"/>
  </conditionalFormatting>
  <conditionalFormatting sqref="D404">
    <cfRule type="duplicateValues" dxfId="4033" priority="1219"/>
  </conditionalFormatting>
  <conditionalFormatting sqref="D351">
    <cfRule type="duplicateValues" dxfId="4032" priority="1218"/>
  </conditionalFormatting>
  <conditionalFormatting sqref="D380">
    <cfRule type="duplicateValues" dxfId="4031" priority="1217"/>
  </conditionalFormatting>
  <conditionalFormatting sqref="D356">
    <cfRule type="duplicateValues" dxfId="4030" priority="1216"/>
  </conditionalFormatting>
  <conditionalFormatting sqref="D343:D344">
    <cfRule type="duplicateValues" dxfId="4029" priority="1214"/>
  </conditionalFormatting>
  <conditionalFormatting sqref="D368">
    <cfRule type="duplicateValues" dxfId="4028" priority="1213"/>
  </conditionalFormatting>
  <conditionalFormatting sqref="D360">
    <cfRule type="duplicateValues" dxfId="4027" priority="1210"/>
  </conditionalFormatting>
  <conditionalFormatting sqref="D370">
    <cfRule type="duplicateValues" dxfId="4026" priority="1204"/>
  </conditionalFormatting>
  <conditionalFormatting sqref="D374">
    <cfRule type="duplicateValues" dxfId="4025" priority="1202"/>
  </conditionalFormatting>
  <conditionalFormatting sqref="D348">
    <cfRule type="duplicateValues" dxfId="4024" priority="1198"/>
  </conditionalFormatting>
  <conditionalFormatting sqref="D376">
    <cfRule type="duplicateValues" dxfId="4023" priority="1194"/>
  </conditionalFormatting>
  <conditionalFormatting sqref="D352">
    <cfRule type="duplicateValues" dxfId="4022" priority="1192"/>
  </conditionalFormatting>
  <conditionalFormatting sqref="D378">
    <cfRule type="duplicateValues" dxfId="4021" priority="1189"/>
  </conditionalFormatting>
  <conditionalFormatting sqref="D346">
    <cfRule type="duplicateValues" dxfId="4020" priority="1186"/>
  </conditionalFormatting>
  <conditionalFormatting sqref="D350">
    <cfRule type="duplicateValues" dxfId="4019" priority="1185"/>
  </conditionalFormatting>
  <conditionalFormatting sqref="D325">
    <cfRule type="duplicateValues" dxfId="4018" priority="1184"/>
  </conditionalFormatting>
  <conditionalFormatting sqref="D364">
    <cfRule type="duplicateValues" dxfId="4017" priority="1183"/>
  </conditionalFormatting>
  <conditionalFormatting sqref="D366">
    <cfRule type="duplicateValues" dxfId="4016" priority="1181"/>
  </conditionalFormatting>
  <conditionalFormatting sqref="D362">
    <cfRule type="duplicateValues" dxfId="4015" priority="1175"/>
  </conditionalFormatting>
  <conditionalFormatting sqref="D372">
    <cfRule type="duplicateValues" dxfId="4014" priority="1174"/>
  </conditionalFormatting>
  <conditionalFormatting sqref="D358">
    <cfRule type="duplicateValues" dxfId="4013" priority="1172"/>
  </conditionalFormatting>
  <conditionalFormatting sqref="D354">
    <cfRule type="duplicateValues" dxfId="4012" priority="1171"/>
  </conditionalFormatting>
  <conditionalFormatting sqref="D381">
    <cfRule type="duplicateValues" dxfId="4011" priority="1167"/>
  </conditionalFormatting>
  <conditionalFormatting sqref="D383">
    <cfRule type="duplicateValues" dxfId="4010" priority="1161"/>
  </conditionalFormatting>
  <conditionalFormatting sqref="D387">
    <cfRule type="duplicateValues" dxfId="4009" priority="1157"/>
  </conditionalFormatting>
  <conditionalFormatting sqref="D393">
    <cfRule type="duplicateValues" dxfId="4008" priority="1147"/>
  </conditionalFormatting>
  <conditionalFormatting sqref="D385">
    <cfRule type="duplicateValues" dxfId="4007" priority="1144"/>
  </conditionalFormatting>
  <conditionalFormatting sqref="D389">
    <cfRule type="duplicateValues" dxfId="4006" priority="1141"/>
  </conditionalFormatting>
  <conditionalFormatting sqref="D391">
    <cfRule type="duplicateValues" dxfId="4005" priority="1139"/>
  </conditionalFormatting>
  <conditionalFormatting sqref="D503">
    <cfRule type="duplicateValues" dxfId="4004" priority="1137"/>
  </conditionalFormatting>
  <conditionalFormatting sqref="D478">
    <cfRule type="duplicateValues" dxfId="4003" priority="1136"/>
  </conditionalFormatting>
  <conditionalFormatting sqref="D437">
    <cfRule type="duplicateValues" dxfId="4002" priority="1135"/>
  </conditionalFormatting>
  <conditionalFormatting sqref="D526">
    <cfRule type="duplicateValues" dxfId="4001" priority="1134"/>
  </conditionalFormatting>
  <conditionalFormatting sqref="D455">
    <cfRule type="duplicateValues" dxfId="4000" priority="1133"/>
  </conditionalFormatting>
  <conditionalFormatting sqref="D544">
    <cfRule type="duplicateValues" dxfId="3999" priority="1132"/>
  </conditionalFormatting>
  <conditionalFormatting sqref="D522">
    <cfRule type="duplicateValues" dxfId="3998" priority="1131"/>
  </conditionalFormatting>
  <conditionalFormatting sqref="D493">
    <cfRule type="duplicateValues" dxfId="3997" priority="1130"/>
  </conditionalFormatting>
  <conditionalFormatting sqref="D515">
    <cfRule type="duplicateValues" dxfId="3996" priority="1128"/>
  </conditionalFormatting>
  <conditionalFormatting sqref="D441">
    <cfRule type="duplicateValues" dxfId="3995" priority="1127"/>
  </conditionalFormatting>
  <conditionalFormatting sqref="D542">
    <cfRule type="duplicateValues" dxfId="3994" priority="1126"/>
  </conditionalFormatting>
  <conditionalFormatting sqref="D501">
    <cfRule type="duplicateValues" dxfId="3993" priority="1125"/>
  </conditionalFormatting>
  <conditionalFormatting sqref="D466">
    <cfRule type="duplicateValues" dxfId="3992" priority="1124"/>
  </conditionalFormatting>
  <conditionalFormatting sqref="D435">
    <cfRule type="duplicateValues" dxfId="3991" priority="1123"/>
  </conditionalFormatting>
  <conditionalFormatting sqref="D530">
    <cfRule type="duplicateValues" dxfId="3990" priority="1122"/>
  </conditionalFormatting>
  <conditionalFormatting sqref="D495">
    <cfRule type="duplicateValues" dxfId="3989" priority="1121"/>
  </conditionalFormatting>
  <conditionalFormatting sqref="D511">
    <cfRule type="duplicateValues" dxfId="3988" priority="1120"/>
  </conditionalFormatting>
  <conditionalFormatting sqref="D443">
    <cfRule type="duplicateValues" dxfId="3987" priority="1119"/>
  </conditionalFormatting>
  <conditionalFormatting sqref="D485">
    <cfRule type="duplicateValues" dxfId="3986" priority="1116"/>
  </conditionalFormatting>
  <conditionalFormatting sqref="D499">
    <cfRule type="duplicateValues" dxfId="3985" priority="1114"/>
  </conditionalFormatting>
  <conditionalFormatting sqref="D476">
    <cfRule type="duplicateValues" dxfId="3984" priority="1113"/>
  </conditionalFormatting>
  <conditionalFormatting sqref="D505">
    <cfRule type="duplicateValues" dxfId="3983" priority="1112"/>
  </conditionalFormatting>
  <conditionalFormatting sqref="D459">
    <cfRule type="duplicateValues" dxfId="3982" priority="1111"/>
  </conditionalFormatting>
  <conditionalFormatting sqref="D491">
    <cfRule type="duplicateValues" dxfId="3981" priority="1110"/>
  </conditionalFormatting>
  <conditionalFormatting sqref="D489">
    <cfRule type="duplicateValues" dxfId="3980" priority="1108"/>
  </conditionalFormatting>
  <conditionalFormatting sqref="D472">
    <cfRule type="duplicateValues" dxfId="3979" priority="1107"/>
  </conditionalFormatting>
  <conditionalFormatting sqref="D445">
    <cfRule type="duplicateValues" dxfId="3978" priority="1106"/>
  </conditionalFormatting>
  <conditionalFormatting sqref="D481">
    <cfRule type="duplicateValues" dxfId="3977" priority="1105"/>
  </conditionalFormatting>
  <conditionalFormatting sqref="D524">
    <cfRule type="duplicateValues" dxfId="3976" priority="1104"/>
  </conditionalFormatting>
  <conditionalFormatting sqref="D534">
    <cfRule type="duplicateValues" dxfId="3975" priority="1103"/>
  </conditionalFormatting>
  <conditionalFormatting sqref="D528">
    <cfRule type="duplicateValues" dxfId="3974" priority="1101"/>
  </conditionalFormatting>
  <conditionalFormatting sqref="D468">
    <cfRule type="duplicateValues" dxfId="3973" priority="1099"/>
  </conditionalFormatting>
  <conditionalFormatting sqref="D538">
    <cfRule type="duplicateValues" dxfId="3972" priority="1098"/>
  </conditionalFormatting>
  <conditionalFormatting sqref="D507">
    <cfRule type="duplicateValues" dxfId="3971" priority="1097"/>
  </conditionalFormatting>
  <conditionalFormatting sqref="D532">
    <cfRule type="duplicateValues" dxfId="3970" priority="1096"/>
  </conditionalFormatting>
  <conditionalFormatting sqref="D439">
    <cfRule type="duplicateValues" dxfId="3969" priority="1093"/>
  </conditionalFormatting>
  <conditionalFormatting sqref="D464">
    <cfRule type="duplicateValues" dxfId="3968" priority="1092"/>
  </conditionalFormatting>
  <conditionalFormatting sqref="D451">
    <cfRule type="duplicateValues" dxfId="3967" priority="1091"/>
  </conditionalFormatting>
  <conditionalFormatting sqref="D470">
    <cfRule type="duplicateValues" dxfId="3966" priority="1090"/>
  </conditionalFormatting>
  <conditionalFormatting sqref="D497">
    <cfRule type="duplicateValues" dxfId="3965" priority="1089"/>
  </conditionalFormatting>
  <conditionalFormatting sqref="D474">
    <cfRule type="duplicateValues" dxfId="3964" priority="1088"/>
  </conditionalFormatting>
  <conditionalFormatting sqref="D536">
    <cfRule type="duplicateValues" dxfId="3963" priority="1086"/>
  </conditionalFormatting>
  <conditionalFormatting sqref="D509">
    <cfRule type="duplicateValues" dxfId="3962" priority="1085"/>
  </conditionalFormatting>
  <conditionalFormatting sqref="D513">
    <cfRule type="duplicateValues" dxfId="3961" priority="1084"/>
  </conditionalFormatting>
  <conditionalFormatting sqref="D449">
    <cfRule type="duplicateValues" dxfId="3960" priority="1083"/>
  </conditionalFormatting>
  <conditionalFormatting sqref="D447">
    <cfRule type="duplicateValues" dxfId="3959" priority="1082"/>
  </conditionalFormatting>
  <conditionalFormatting sqref="D483">
    <cfRule type="duplicateValues" dxfId="3958" priority="1081"/>
  </conditionalFormatting>
  <conditionalFormatting sqref="D453">
    <cfRule type="duplicateValues" dxfId="3957" priority="1079"/>
  </conditionalFormatting>
  <conditionalFormatting sqref="D457">
    <cfRule type="duplicateValues" dxfId="3956" priority="1078"/>
  </conditionalFormatting>
  <conditionalFormatting sqref="D520">
    <cfRule type="duplicateValues" dxfId="3955" priority="1077"/>
  </conditionalFormatting>
  <conditionalFormatting sqref="D540">
    <cfRule type="duplicateValues" dxfId="3954" priority="1076"/>
  </conditionalFormatting>
  <conditionalFormatting sqref="D487">
    <cfRule type="duplicateValues" dxfId="3953" priority="1075"/>
  </conditionalFormatting>
  <conditionalFormatting sqref="D516">
    <cfRule type="duplicateValues" dxfId="3952" priority="1074"/>
  </conditionalFormatting>
  <conditionalFormatting sqref="D492">
    <cfRule type="duplicateValues" dxfId="3951" priority="1073"/>
  </conditionalFormatting>
  <conditionalFormatting sqref="D479:D480">
    <cfRule type="duplicateValues" dxfId="3950" priority="1071"/>
  </conditionalFormatting>
  <conditionalFormatting sqref="D504">
    <cfRule type="duplicateValues" dxfId="3949" priority="1070"/>
  </conditionalFormatting>
  <conditionalFormatting sqref="D496">
    <cfRule type="duplicateValues" dxfId="3948" priority="1067"/>
  </conditionalFormatting>
  <conditionalFormatting sqref="D506">
    <cfRule type="duplicateValues" dxfId="3947" priority="1061"/>
  </conditionalFormatting>
  <conditionalFormatting sqref="D510">
    <cfRule type="duplicateValues" dxfId="3946" priority="1059"/>
  </conditionalFormatting>
  <conditionalFormatting sqref="D484">
    <cfRule type="duplicateValues" dxfId="3945" priority="1055"/>
  </conditionalFormatting>
  <conditionalFormatting sqref="D512">
    <cfRule type="duplicateValues" dxfId="3944" priority="1051"/>
  </conditionalFormatting>
  <conditionalFormatting sqref="D488">
    <cfRule type="duplicateValues" dxfId="3943" priority="1049"/>
  </conditionalFormatting>
  <conditionalFormatting sqref="D514">
    <cfRule type="duplicateValues" dxfId="3942" priority="1046"/>
  </conditionalFormatting>
  <conditionalFormatting sqref="D482">
    <cfRule type="duplicateValues" dxfId="3941" priority="1043"/>
  </conditionalFormatting>
  <conditionalFormatting sqref="D486">
    <cfRule type="duplicateValues" dxfId="3940" priority="1042"/>
  </conditionalFormatting>
  <conditionalFormatting sqref="D461">
    <cfRule type="duplicateValues" dxfId="3939" priority="1041"/>
  </conditionalFormatting>
  <conditionalFormatting sqref="D500">
    <cfRule type="duplicateValues" dxfId="3938" priority="1040"/>
  </conditionalFormatting>
  <conditionalFormatting sqref="D502">
    <cfRule type="duplicateValues" dxfId="3937" priority="1038"/>
  </conditionalFormatting>
  <conditionalFormatting sqref="D498">
    <cfRule type="duplicateValues" dxfId="3936" priority="1032"/>
  </conditionalFormatting>
  <conditionalFormatting sqref="D508">
    <cfRule type="duplicateValues" dxfId="3935" priority="1031"/>
  </conditionalFormatting>
  <conditionalFormatting sqref="D494">
    <cfRule type="duplicateValues" dxfId="3934" priority="1029"/>
  </conditionalFormatting>
  <conditionalFormatting sqref="D490">
    <cfRule type="duplicateValues" dxfId="3933" priority="1028"/>
  </conditionalFormatting>
  <conditionalFormatting sqref="D517">
    <cfRule type="duplicateValues" dxfId="3932" priority="1024"/>
  </conditionalFormatting>
  <conditionalFormatting sqref="D519">
    <cfRule type="duplicateValues" dxfId="3931" priority="1018"/>
  </conditionalFormatting>
  <conditionalFormatting sqref="D523">
    <cfRule type="duplicateValues" dxfId="3930" priority="1014"/>
  </conditionalFormatting>
  <conditionalFormatting sqref="D529">
    <cfRule type="duplicateValues" dxfId="3929" priority="1004"/>
  </conditionalFormatting>
  <conditionalFormatting sqref="D521">
    <cfRule type="duplicateValues" dxfId="3928" priority="1001"/>
  </conditionalFormatting>
  <conditionalFormatting sqref="D525">
    <cfRule type="duplicateValues" dxfId="3927" priority="998"/>
  </conditionalFormatting>
  <conditionalFormatting sqref="D527">
    <cfRule type="duplicateValues" dxfId="3926" priority="996"/>
  </conditionalFormatting>
  <conditionalFormatting sqref="D110">
    <cfRule type="duplicateValues" dxfId="3925" priority="994"/>
  </conditionalFormatting>
  <conditionalFormatting sqref="D86">
    <cfRule type="duplicateValues" dxfId="3924" priority="993"/>
  </conditionalFormatting>
  <conditionalFormatting sqref="D19">
    <cfRule type="duplicateValues" dxfId="3923" priority="992"/>
  </conditionalFormatting>
  <conditionalFormatting sqref="D74">
    <cfRule type="duplicateValues" dxfId="3922" priority="991"/>
  </conditionalFormatting>
  <conditionalFormatting sqref="D98">
    <cfRule type="duplicateValues" dxfId="3921" priority="990"/>
  </conditionalFormatting>
  <conditionalFormatting sqref="D43">
    <cfRule type="duplicateValues" dxfId="3920" priority="989"/>
  </conditionalFormatting>
  <conditionalFormatting sqref="D31">
    <cfRule type="duplicateValues" dxfId="3919" priority="988"/>
  </conditionalFormatting>
  <conditionalFormatting sqref="D90">
    <cfRule type="duplicateValues" dxfId="3918" priority="987"/>
  </conditionalFormatting>
  <conditionalFormatting sqref="D21">
    <cfRule type="duplicateValues" dxfId="3917" priority="986"/>
  </conditionalFormatting>
  <conditionalFormatting sqref="D7">
    <cfRule type="duplicateValues" dxfId="3916" priority="985"/>
  </conditionalFormatting>
  <conditionalFormatting sqref="D68">
    <cfRule type="duplicateValues" dxfId="3915" priority="984"/>
  </conditionalFormatting>
  <conditionalFormatting sqref="D41">
    <cfRule type="duplicateValues" dxfId="3914" priority="983"/>
  </conditionalFormatting>
  <conditionalFormatting sqref="D45">
    <cfRule type="duplicateValues" dxfId="3913" priority="982"/>
  </conditionalFormatting>
  <conditionalFormatting sqref="D100">
    <cfRule type="duplicateValues" dxfId="3912" priority="981"/>
  </conditionalFormatting>
  <conditionalFormatting sqref="D29">
    <cfRule type="duplicateValues" dxfId="3911" priority="980"/>
  </conditionalFormatting>
  <conditionalFormatting sqref="D104">
    <cfRule type="duplicateValues" dxfId="3910" priority="979"/>
  </conditionalFormatting>
  <conditionalFormatting sqref="D17">
    <cfRule type="duplicateValues" dxfId="3909" priority="978"/>
  </conditionalFormatting>
  <conditionalFormatting sqref="D35">
    <cfRule type="duplicateValues" dxfId="3908" priority="977"/>
  </conditionalFormatting>
  <conditionalFormatting sqref="D49">
    <cfRule type="duplicateValues" dxfId="3907" priority="976"/>
  </conditionalFormatting>
  <conditionalFormatting sqref="D78">
    <cfRule type="duplicateValues" dxfId="3906" priority="975"/>
  </conditionalFormatting>
  <conditionalFormatting sqref="D37">
    <cfRule type="duplicateValues" dxfId="3905" priority="974"/>
  </conditionalFormatting>
  <conditionalFormatting sqref="D66">
    <cfRule type="duplicateValues" dxfId="3904" priority="973"/>
  </conditionalFormatting>
  <conditionalFormatting sqref="D23">
    <cfRule type="duplicateValues" dxfId="3903" priority="972"/>
  </conditionalFormatting>
  <conditionalFormatting sqref="D106">
    <cfRule type="duplicateValues" dxfId="3902" priority="971"/>
  </conditionalFormatting>
  <conditionalFormatting sqref="D39">
    <cfRule type="duplicateValues" dxfId="3901" priority="970"/>
  </conditionalFormatting>
  <conditionalFormatting sqref="D82">
    <cfRule type="duplicateValues" dxfId="3900" priority="969"/>
  </conditionalFormatting>
  <conditionalFormatting sqref="D9">
    <cfRule type="duplicateValues" dxfId="3899" priority="968"/>
  </conditionalFormatting>
  <conditionalFormatting sqref="D27">
    <cfRule type="duplicateValues" dxfId="3898" priority="967"/>
  </conditionalFormatting>
  <conditionalFormatting sqref="D108">
    <cfRule type="duplicateValues" dxfId="3897" priority="966"/>
  </conditionalFormatting>
  <conditionalFormatting sqref="D33">
    <cfRule type="duplicateValues" dxfId="3896" priority="965"/>
  </conditionalFormatting>
  <conditionalFormatting sqref="D60">
    <cfRule type="duplicateValues" dxfId="3895" priority="964"/>
  </conditionalFormatting>
  <conditionalFormatting sqref="D76">
    <cfRule type="duplicateValues" dxfId="3894" priority="963"/>
  </conditionalFormatting>
  <conditionalFormatting sqref="D80">
    <cfRule type="duplicateValues" dxfId="3893" priority="962"/>
  </conditionalFormatting>
  <conditionalFormatting sqref="D55">
    <cfRule type="duplicateValues" dxfId="3892" priority="961"/>
  </conditionalFormatting>
  <conditionalFormatting sqref="D94">
    <cfRule type="duplicateValues" dxfId="3891" priority="960"/>
  </conditionalFormatting>
  <conditionalFormatting sqref="D62">
    <cfRule type="duplicateValues" dxfId="3890" priority="959"/>
  </conditionalFormatting>
  <conditionalFormatting sqref="D96">
    <cfRule type="duplicateValues" dxfId="3889" priority="958"/>
  </conditionalFormatting>
  <conditionalFormatting sqref="D13">
    <cfRule type="duplicateValues" dxfId="3888" priority="957"/>
  </conditionalFormatting>
  <conditionalFormatting sqref="D47">
    <cfRule type="duplicateValues" dxfId="3887" priority="956"/>
  </conditionalFormatting>
  <conditionalFormatting sqref="D11">
    <cfRule type="duplicateValues" dxfId="3886" priority="955"/>
  </conditionalFormatting>
  <conditionalFormatting sqref="D15">
    <cfRule type="duplicateValues" dxfId="3885" priority="954"/>
  </conditionalFormatting>
  <conditionalFormatting sqref="D51">
    <cfRule type="duplicateValues" dxfId="3884" priority="953"/>
  </conditionalFormatting>
  <conditionalFormatting sqref="D92">
    <cfRule type="duplicateValues" dxfId="3883" priority="952"/>
  </conditionalFormatting>
  <conditionalFormatting sqref="D102">
    <cfRule type="duplicateValues" dxfId="3882" priority="951"/>
  </conditionalFormatting>
  <conditionalFormatting sqref="D64">
    <cfRule type="duplicateValues" dxfId="3881" priority="950"/>
  </conditionalFormatting>
  <conditionalFormatting sqref="D88">
    <cfRule type="duplicateValues" dxfId="3880" priority="949"/>
  </conditionalFormatting>
  <conditionalFormatting sqref="D84">
    <cfRule type="duplicateValues" dxfId="3879" priority="948"/>
  </conditionalFormatting>
  <conditionalFormatting sqref="D53">
    <cfRule type="duplicateValues" dxfId="3878" priority="947"/>
  </conditionalFormatting>
  <conditionalFormatting sqref="D25">
    <cfRule type="duplicateValues" dxfId="3877" priority="946"/>
  </conditionalFormatting>
  <conditionalFormatting sqref="D87">
    <cfRule type="duplicateValues" dxfId="3876" priority="945"/>
  </conditionalFormatting>
  <conditionalFormatting sqref="D111">
    <cfRule type="duplicateValues" dxfId="3875" priority="944"/>
  </conditionalFormatting>
  <conditionalFormatting sqref="D99">
    <cfRule type="duplicateValues" dxfId="3874" priority="943"/>
  </conditionalFormatting>
  <conditionalFormatting sqref="D89">
    <cfRule type="duplicateValues" dxfId="3873" priority="942"/>
  </conditionalFormatting>
  <conditionalFormatting sqref="D75">
    <cfRule type="duplicateValues" dxfId="3872" priority="941"/>
  </conditionalFormatting>
  <conditionalFormatting sqref="D136">
    <cfRule type="duplicateValues" dxfId="3871" priority="940"/>
  </conditionalFormatting>
  <conditionalFormatting sqref="D109">
    <cfRule type="duplicateValues" dxfId="3870" priority="939"/>
  </conditionalFormatting>
  <conditionalFormatting sqref="D113">
    <cfRule type="duplicateValues" dxfId="3869" priority="938"/>
  </conditionalFormatting>
  <conditionalFormatting sqref="D97">
    <cfRule type="duplicateValues" dxfId="3868" priority="937"/>
  </conditionalFormatting>
  <conditionalFormatting sqref="D85">
    <cfRule type="duplicateValues" dxfId="3867" priority="936"/>
  </conditionalFormatting>
  <conditionalFormatting sqref="D103">
    <cfRule type="duplicateValues" dxfId="3866" priority="935"/>
  </conditionalFormatting>
  <conditionalFormatting sqref="D117">
    <cfRule type="duplicateValues" dxfId="3865" priority="934"/>
  </conditionalFormatting>
  <conditionalFormatting sqref="D105">
    <cfRule type="duplicateValues" dxfId="3864" priority="933"/>
  </conditionalFormatting>
  <conditionalFormatting sqref="D134">
    <cfRule type="duplicateValues" dxfId="3863" priority="932"/>
  </conditionalFormatting>
  <conditionalFormatting sqref="D91">
    <cfRule type="duplicateValues" dxfId="3862" priority="931"/>
  </conditionalFormatting>
  <conditionalFormatting sqref="D107">
    <cfRule type="duplicateValues" dxfId="3861" priority="930"/>
  </conditionalFormatting>
  <conditionalFormatting sqref="D77">
    <cfRule type="duplicateValues" dxfId="3860" priority="929"/>
  </conditionalFormatting>
  <conditionalFormatting sqref="D138">
    <cfRule type="duplicateValues" dxfId="3859" priority="928"/>
  </conditionalFormatting>
  <conditionalFormatting sqref="D95">
    <cfRule type="duplicateValues" dxfId="3858" priority="927"/>
  </conditionalFormatting>
  <conditionalFormatting sqref="D101">
    <cfRule type="duplicateValues" dxfId="3857" priority="926"/>
  </conditionalFormatting>
  <conditionalFormatting sqref="D128">
    <cfRule type="duplicateValues" dxfId="3856" priority="925"/>
  </conditionalFormatting>
  <conditionalFormatting sqref="D123">
    <cfRule type="duplicateValues" dxfId="3855" priority="924"/>
  </conditionalFormatting>
  <conditionalFormatting sqref="D130">
    <cfRule type="duplicateValues" dxfId="3854" priority="923"/>
  </conditionalFormatting>
  <conditionalFormatting sqref="D81">
    <cfRule type="duplicateValues" dxfId="3853" priority="922"/>
  </conditionalFormatting>
  <conditionalFormatting sqref="D115">
    <cfRule type="duplicateValues" dxfId="3852" priority="921"/>
  </conditionalFormatting>
  <conditionalFormatting sqref="D79">
    <cfRule type="duplicateValues" dxfId="3851" priority="920"/>
  </conditionalFormatting>
  <conditionalFormatting sqref="D83">
    <cfRule type="duplicateValues" dxfId="3850" priority="919"/>
  </conditionalFormatting>
  <conditionalFormatting sqref="D119">
    <cfRule type="duplicateValues" dxfId="3849" priority="918"/>
  </conditionalFormatting>
  <conditionalFormatting sqref="D132">
    <cfRule type="duplicateValues" dxfId="3848" priority="917"/>
  </conditionalFormatting>
  <conditionalFormatting sqref="D121">
    <cfRule type="duplicateValues" dxfId="3847" priority="916"/>
  </conditionalFormatting>
  <conditionalFormatting sqref="D93">
    <cfRule type="duplicateValues" dxfId="3846" priority="915"/>
  </conditionalFormatting>
  <conditionalFormatting sqref="D96">
    <cfRule type="duplicateValues" dxfId="3845" priority="914"/>
  </conditionalFormatting>
  <conditionalFormatting sqref="D71">
    <cfRule type="duplicateValues" dxfId="3844" priority="913"/>
  </conditionalFormatting>
  <conditionalFormatting sqref="D30">
    <cfRule type="duplicateValues" dxfId="3843" priority="912"/>
  </conditionalFormatting>
  <conditionalFormatting sqref="D119">
    <cfRule type="duplicateValues" dxfId="3842" priority="911"/>
  </conditionalFormatting>
  <conditionalFormatting sqref="D48">
    <cfRule type="duplicateValues" dxfId="3841" priority="910"/>
  </conditionalFormatting>
  <conditionalFormatting sqref="D137">
    <cfRule type="duplicateValues" dxfId="3840" priority="909"/>
  </conditionalFormatting>
  <conditionalFormatting sqref="D115">
    <cfRule type="duplicateValues" dxfId="3839" priority="908"/>
  </conditionalFormatting>
  <conditionalFormatting sqref="D86">
    <cfRule type="duplicateValues" dxfId="3838" priority="907"/>
  </conditionalFormatting>
  <conditionalFormatting sqref="D142">
    <cfRule type="duplicateValues" dxfId="3837" priority="906"/>
  </conditionalFormatting>
  <conditionalFormatting sqref="D20">
    <cfRule type="duplicateValues" dxfId="3836" priority="905"/>
  </conditionalFormatting>
  <conditionalFormatting sqref="D108">
    <cfRule type="duplicateValues" dxfId="3835" priority="904"/>
  </conditionalFormatting>
  <conditionalFormatting sqref="D34">
    <cfRule type="duplicateValues" dxfId="3834" priority="903"/>
  </conditionalFormatting>
  <conditionalFormatting sqref="D135">
    <cfRule type="duplicateValues" dxfId="3833" priority="902"/>
  </conditionalFormatting>
  <conditionalFormatting sqref="D94">
    <cfRule type="duplicateValues" dxfId="3832" priority="901"/>
  </conditionalFormatting>
  <conditionalFormatting sqref="D59">
    <cfRule type="duplicateValues" dxfId="3831" priority="900"/>
  </conditionalFormatting>
  <conditionalFormatting sqref="D28">
    <cfRule type="duplicateValues" dxfId="3830" priority="899"/>
  </conditionalFormatting>
  <conditionalFormatting sqref="D123">
    <cfRule type="duplicateValues" dxfId="3829" priority="898"/>
  </conditionalFormatting>
  <conditionalFormatting sqref="D88">
    <cfRule type="duplicateValues" dxfId="3828" priority="897"/>
  </conditionalFormatting>
  <conditionalFormatting sqref="D104">
    <cfRule type="duplicateValues" dxfId="3827" priority="896"/>
  </conditionalFormatting>
  <conditionalFormatting sqref="D139">
    <cfRule type="duplicateValues" dxfId="3826" priority="895"/>
  </conditionalFormatting>
  <conditionalFormatting sqref="D36">
    <cfRule type="duplicateValues" dxfId="3825" priority="894"/>
  </conditionalFormatting>
  <conditionalFormatting sqref="D18">
    <cfRule type="duplicateValues" dxfId="3824" priority="893"/>
  </conditionalFormatting>
  <conditionalFormatting sqref="D158">
    <cfRule type="duplicateValues" dxfId="3823" priority="892"/>
  </conditionalFormatting>
  <conditionalFormatting sqref="D10">
    <cfRule type="duplicateValues" dxfId="3822" priority="891"/>
  </conditionalFormatting>
  <conditionalFormatting sqref="D78">
    <cfRule type="duplicateValues" dxfId="3821" priority="890"/>
  </conditionalFormatting>
  <conditionalFormatting sqref="D26">
    <cfRule type="duplicateValues" dxfId="3820" priority="889"/>
  </conditionalFormatting>
  <conditionalFormatting sqref="D92">
    <cfRule type="duplicateValues" dxfId="3819" priority="888"/>
  </conditionalFormatting>
  <conditionalFormatting sqref="D69">
    <cfRule type="duplicateValues" dxfId="3818" priority="887"/>
  </conditionalFormatting>
  <conditionalFormatting sqref="D150">
    <cfRule type="duplicateValues" dxfId="3817" priority="886"/>
  </conditionalFormatting>
  <conditionalFormatting sqref="D156">
    <cfRule type="duplicateValues" dxfId="3816" priority="885"/>
  </conditionalFormatting>
  <conditionalFormatting sqref="D98">
    <cfRule type="duplicateValues" dxfId="3815" priority="884"/>
  </conditionalFormatting>
  <conditionalFormatting sqref="D52">
    <cfRule type="duplicateValues" dxfId="3814" priority="883"/>
  </conditionalFormatting>
  <conditionalFormatting sqref="D84">
    <cfRule type="duplicateValues" dxfId="3813" priority="882"/>
  </conditionalFormatting>
  <conditionalFormatting sqref="D6">
    <cfRule type="duplicateValues" dxfId="3812" priority="881"/>
  </conditionalFormatting>
  <conditionalFormatting sqref="D82">
    <cfRule type="duplicateValues" dxfId="3811" priority="880"/>
  </conditionalFormatting>
  <conditionalFormatting sqref="D65">
    <cfRule type="duplicateValues" dxfId="3810" priority="879"/>
  </conditionalFormatting>
  <conditionalFormatting sqref="D38">
    <cfRule type="duplicateValues" dxfId="3809" priority="878"/>
  </conditionalFormatting>
  <conditionalFormatting sqref="D74">
    <cfRule type="duplicateValues" dxfId="3808" priority="877"/>
  </conditionalFormatting>
  <conditionalFormatting sqref="D117">
    <cfRule type="duplicateValues" dxfId="3807" priority="876"/>
  </conditionalFormatting>
  <conditionalFormatting sqref="D146">
    <cfRule type="duplicateValues" dxfId="3806" priority="875"/>
  </conditionalFormatting>
  <conditionalFormatting sqref="D160">
    <cfRule type="duplicateValues" dxfId="3805" priority="874"/>
  </conditionalFormatting>
  <conditionalFormatting sqref="D127">
    <cfRule type="duplicateValues" dxfId="3804" priority="873"/>
  </conditionalFormatting>
  <conditionalFormatting sqref="D14">
    <cfRule type="duplicateValues" dxfId="3803" priority="872"/>
  </conditionalFormatting>
  <conditionalFormatting sqref="D121">
    <cfRule type="duplicateValues" dxfId="3802" priority="871"/>
  </conditionalFormatting>
  <conditionalFormatting sqref="D8">
    <cfRule type="duplicateValues" dxfId="3801" priority="870"/>
  </conditionalFormatting>
  <conditionalFormatting sqref="D152">
    <cfRule type="duplicateValues" dxfId="3800" priority="869"/>
  </conditionalFormatting>
  <conditionalFormatting sqref="D61">
    <cfRule type="duplicateValues" dxfId="3799" priority="868"/>
  </conditionalFormatting>
  <conditionalFormatting sqref="D131">
    <cfRule type="duplicateValues" dxfId="3798" priority="867"/>
  </conditionalFormatting>
  <conditionalFormatting sqref="D100">
    <cfRule type="duplicateValues" dxfId="3797" priority="866"/>
  </conditionalFormatting>
  <conditionalFormatting sqref="D125">
    <cfRule type="duplicateValues" dxfId="3796" priority="865"/>
  </conditionalFormatting>
  <conditionalFormatting sqref="D148">
    <cfRule type="duplicateValues" dxfId="3795" priority="864"/>
  </conditionalFormatting>
  <conditionalFormatting sqref="D12">
    <cfRule type="duplicateValues" dxfId="3794" priority="863"/>
  </conditionalFormatting>
  <conditionalFormatting sqref="D16">
    <cfRule type="duplicateValues" dxfId="3793" priority="862"/>
  </conditionalFormatting>
  <conditionalFormatting sqref="D162">
    <cfRule type="duplicateValues" dxfId="3792" priority="861"/>
  </conditionalFormatting>
  <conditionalFormatting sqref="D32">
    <cfRule type="duplicateValues" dxfId="3791" priority="860"/>
  </conditionalFormatting>
  <conditionalFormatting sqref="D144">
    <cfRule type="duplicateValues" dxfId="3790" priority="859"/>
  </conditionalFormatting>
  <conditionalFormatting sqref="D57">
    <cfRule type="duplicateValues" dxfId="3789" priority="858"/>
  </conditionalFormatting>
  <conditionalFormatting sqref="D44">
    <cfRule type="duplicateValues" dxfId="3788" priority="857"/>
  </conditionalFormatting>
  <conditionalFormatting sqref="D63">
    <cfRule type="duplicateValues" dxfId="3787" priority="856"/>
  </conditionalFormatting>
  <conditionalFormatting sqref="D90">
    <cfRule type="duplicateValues" dxfId="3786" priority="855"/>
  </conditionalFormatting>
  <conditionalFormatting sqref="D67">
    <cfRule type="duplicateValues" dxfId="3785" priority="854"/>
  </conditionalFormatting>
  <conditionalFormatting sqref="D22">
    <cfRule type="duplicateValues" dxfId="3784" priority="853"/>
  </conditionalFormatting>
  <conditionalFormatting sqref="D129">
    <cfRule type="duplicateValues" dxfId="3783" priority="852"/>
  </conditionalFormatting>
  <conditionalFormatting sqref="D102">
    <cfRule type="duplicateValues" dxfId="3782" priority="851"/>
  </conditionalFormatting>
  <conditionalFormatting sqref="D154">
    <cfRule type="duplicateValues" dxfId="3781" priority="850"/>
  </conditionalFormatting>
  <conditionalFormatting sqref="D106">
    <cfRule type="duplicateValues" dxfId="3780" priority="849"/>
  </conditionalFormatting>
  <conditionalFormatting sqref="D42">
    <cfRule type="duplicateValues" dxfId="3779" priority="848"/>
  </conditionalFormatting>
  <conditionalFormatting sqref="D40">
    <cfRule type="duplicateValues" dxfId="3778" priority="847"/>
  </conditionalFormatting>
  <conditionalFormatting sqref="D76">
    <cfRule type="duplicateValues" dxfId="3777" priority="846"/>
  </conditionalFormatting>
  <conditionalFormatting sqref="D24">
    <cfRule type="duplicateValues" dxfId="3776" priority="845"/>
  </conditionalFormatting>
  <conditionalFormatting sqref="D46">
    <cfRule type="duplicateValues" dxfId="3775" priority="844"/>
  </conditionalFormatting>
  <conditionalFormatting sqref="D50">
    <cfRule type="duplicateValues" dxfId="3774" priority="843"/>
  </conditionalFormatting>
  <conditionalFormatting sqref="D113">
    <cfRule type="duplicateValues" dxfId="3773" priority="842"/>
  </conditionalFormatting>
  <conditionalFormatting sqref="D133">
    <cfRule type="duplicateValues" dxfId="3772" priority="841"/>
  </conditionalFormatting>
  <conditionalFormatting sqref="D80">
    <cfRule type="duplicateValues" dxfId="3771" priority="840"/>
  </conditionalFormatting>
  <conditionalFormatting sqref="D109">
    <cfRule type="duplicateValues" dxfId="3770" priority="839"/>
  </conditionalFormatting>
  <conditionalFormatting sqref="D85">
    <cfRule type="duplicateValues" dxfId="3769" priority="838"/>
  </conditionalFormatting>
  <conditionalFormatting sqref="D72:D73">
    <cfRule type="duplicateValues" dxfId="3768" priority="837"/>
  </conditionalFormatting>
  <conditionalFormatting sqref="D97">
    <cfRule type="duplicateValues" dxfId="3767" priority="836"/>
  </conditionalFormatting>
  <conditionalFormatting sqref="D89">
    <cfRule type="duplicateValues" dxfId="3766" priority="835"/>
  </conditionalFormatting>
  <conditionalFormatting sqref="D99">
    <cfRule type="duplicateValues" dxfId="3765" priority="834"/>
  </conditionalFormatting>
  <conditionalFormatting sqref="D103">
    <cfRule type="duplicateValues" dxfId="3764" priority="833"/>
  </conditionalFormatting>
  <conditionalFormatting sqref="D77">
    <cfRule type="duplicateValues" dxfId="3763" priority="832"/>
  </conditionalFormatting>
  <conditionalFormatting sqref="D105">
    <cfRule type="duplicateValues" dxfId="3762" priority="831"/>
  </conditionalFormatting>
  <conditionalFormatting sqref="D81">
    <cfRule type="duplicateValues" dxfId="3761" priority="830"/>
  </conditionalFormatting>
  <conditionalFormatting sqref="D107">
    <cfRule type="duplicateValues" dxfId="3760" priority="829"/>
  </conditionalFormatting>
  <conditionalFormatting sqref="D75">
    <cfRule type="duplicateValues" dxfId="3759" priority="828"/>
  </conditionalFormatting>
  <conditionalFormatting sqref="D79">
    <cfRule type="duplicateValues" dxfId="3758" priority="827"/>
  </conditionalFormatting>
  <conditionalFormatting sqref="D54">
    <cfRule type="duplicateValues" dxfId="3757" priority="826"/>
  </conditionalFormatting>
  <conditionalFormatting sqref="D93">
    <cfRule type="duplicateValues" dxfId="3756" priority="825"/>
  </conditionalFormatting>
  <conditionalFormatting sqref="D95">
    <cfRule type="duplicateValues" dxfId="3755" priority="824"/>
  </conditionalFormatting>
  <conditionalFormatting sqref="D91">
    <cfRule type="duplicateValues" dxfId="3754" priority="823"/>
  </conditionalFormatting>
  <conditionalFormatting sqref="D101">
    <cfRule type="duplicateValues" dxfId="3753" priority="822"/>
  </conditionalFormatting>
  <conditionalFormatting sqref="D87">
    <cfRule type="duplicateValues" dxfId="3752" priority="821"/>
  </conditionalFormatting>
  <conditionalFormatting sqref="D83">
    <cfRule type="duplicateValues" dxfId="3751" priority="820"/>
  </conditionalFormatting>
  <conditionalFormatting sqref="D110">
    <cfRule type="duplicateValues" dxfId="3750" priority="819"/>
  </conditionalFormatting>
  <conditionalFormatting sqref="D112">
    <cfRule type="duplicateValues" dxfId="3749" priority="818"/>
  </conditionalFormatting>
  <conditionalFormatting sqref="D116">
    <cfRule type="duplicateValues" dxfId="3748" priority="817"/>
  </conditionalFormatting>
  <conditionalFormatting sqref="D122">
    <cfRule type="duplicateValues" dxfId="3747" priority="816"/>
  </conditionalFormatting>
  <conditionalFormatting sqref="D114">
    <cfRule type="duplicateValues" dxfId="3746" priority="815"/>
  </conditionalFormatting>
  <conditionalFormatting sqref="D118">
    <cfRule type="duplicateValues" dxfId="3745" priority="814"/>
  </conditionalFormatting>
  <conditionalFormatting sqref="D120">
    <cfRule type="duplicateValues" dxfId="3744" priority="813"/>
  </conditionalFormatting>
  <conditionalFormatting sqref="D232">
    <cfRule type="duplicateValues" dxfId="3743" priority="812"/>
  </conditionalFormatting>
  <conditionalFormatting sqref="D207">
    <cfRule type="duplicateValues" dxfId="3742" priority="811"/>
  </conditionalFormatting>
  <conditionalFormatting sqref="D166">
    <cfRule type="duplicateValues" dxfId="3741" priority="810"/>
  </conditionalFormatting>
  <conditionalFormatting sqref="D255">
    <cfRule type="duplicateValues" dxfId="3740" priority="809"/>
  </conditionalFormatting>
  <conditionalFormatting sqref="D184">
    <cfRule type="duplicateValues" dxfId="3739" priority="808"/>
  </conditionalFormatting>
  <conditionalFormatting sqref="D273">
    <cfRule type="duplicateValues" dxfId="3738" priority="807"/>
  </conditionalFormatting>
  <conditionalFormatting sqref="D251">
    <cfRule type="duplicateValues" dxfId="3737" priority="806"/>
  </conditionalFormatting>
  <conditionalFormatting sqref="D222">
    <cfRule type="duplicateValues" dxfId="3736" priority="805"/>
  </conditionalFormatting>
  <conditionalFormatting sqref="D244">
    <cfRule type="duplicateValues" dxfId="3735" priority="804"/>
  </conditionalFormatting>
  <conditionalFormatting sqref="D170">
    <cfRule type="duplicateValues" dxfId="3734" priority="803"/>
  </conditionalFormatting>
  <conditionalFormatting sqref="D271">
    <cfRule type="duplicateValues" dxfId="3733" priority="802"/>
  </conditionalFormatting>
  <conditionalFormatting sqref="D230">
    <cfRule type="duplicateValues" dxfId="3732" priority="801"/>
  </conditionalFormatting>
  <conditionalFormatting sqref="D195">
    <cfRule type="duplicateValues" dxfId="3731" priority="800"/>
  </conditionalFormatting>
  <conditionalFormatting sqref="D164">
    <cfRule type="duplicateValues" dxfId="3730" priority="799"/>
  </conditionalFormatting>
  <conditionalFormatting sqref="D259">
    <cfRule type="duplicateValues" dxfId="3729" priority="798"/>
  </conditionalFormatting>
  <conditionalFormatting sqref="D224">
    <cfRule type="duplicateValues" dxfId="3728" priority="797"/>
  </conditionalFormatting>
  <conditionalFormatting sqref="D240">
    <cfRule type="duplicateValues" dxfId="3727" priority="796"/>
  </conditionalFormatting>
  <conditionalFormatting sqref="D172">
    <cfRule type="duplicateValues" dxfId="3726" priority="795"/>
  </conditionalFormatting>
  <conditionalFormatting sqref="D214">
    <cfRule type="duplicateValues" dxfId="3725" priority="794"/>
  </conditionalFormatting>
  <conditionalFormatting sqref="D228">
    <cfRule type="duplicateValues" dxfId="3724" priority="793"/>
  </conditionalFormatting>
  <conditionalFormatting sqref="D205">
    <cfRule type="duplicateValues" dxfId="3723" priority="792"/>
  </conditionalFormatting>
  <conditionalFormatting sqref="D234">
    <cfRule type="duplicateValues" dxfId="3722" priority="791"/>
  </conditionalFormatting>
  <conditionalFormatting sqref="D188">
    <cfRule type="duplicateValues" dxfId="3721" priority="790"/>
  </conditionalFormatting>
  <conditionalFormatting sqref="D220">
    <cfRule type="duplicateValues" dxfId="3720" priority="789"/>
  </conditionalFormatting>
  <conditionalFormatting sqref="D218">
    <cfRule type="duplicateValues" dxfId="3719" priority="788"/>
  </conditionalFormatting>
  <conditionalFormatting sqref="D201">
    <cfRule type="duplicateValues" dxfId="3718" priority="787"/>
  </conditionalFormatting>
  <conditionalFormatting sqref="D174">
    <cfRule type="duplicateValues" dxfId="3717" priority="786"/>
  </conditionalFormatting>
  <conditionalFormatting sqref="D210">
    <cfRule type="duplicateValues" dxfId="3716" priority="785"/>
  </conditionalFormatting>
  <conditionalFormatting sqref="D253">
    <cfRule type="duplicateValues" dxfId="3715" priority="784"/>
  </conditionalFormatting>
  <conditionalFormatting sqref="D263">
    <cfRule type="duplicateValues" dxfId="3714" priority="783"/>
  </conditionalFormatting>
  <conditionalFormatting sqref="D257">
    <cfRule type="duplicateValues" dxfId="3713" priority="782"/>
  </conditionalFormatting>
  <conditionalFormatting sqref="D197">
    <cfRule type="duplicateValues" dxfId="3712" priority="781"/>
  </conditionalFormatting>
  <conditionalFormatting sqref="D267">
    <cfRule type="duplicateValues" dxfId="3711" priority="780"/>
  </conditionalFormatting>
  <conditionalFormatting sqref="D236">
    <cfRule type="duplicateValues" dxfId="3710" priority="779"/>
  </conditionalFormatting>
  <conditionalFormatting sqref="D261">
    <cfRule type="duplicateValues" dxfId="3709" priority="778"/>
  </conditionalFormatting>
  <conditionalFormatting sqref="D168">
    <cfRule type="duplicateValues" dxfId="3708" priority="777"/>
  </conditionalFormatting>
  <conditionalFormatting sqref="D193">
    <cfRule type="duplicateValues" dxfId="3707" priority="776"/>
  </conditionalFormatting>
  <conditionalFormatting sqref="D180">
    <cfRule type="duplicateValues" dxfId="3706" priority="775"/>
  </conditionalFormatting>
  <conditionalFormatting sqref="D199">
    <cfRule type="duplicateValues" dxfId="3705" priority="774"/>
  </conditionalFormatting>
  <conditionalFormatting sqref="D226">
    <cfRule type="duplicateValues" dxfId="3704" priority="773"/>
  </conditionalFormatting>
  <conditionalFormatting sqref="D203">
    <cfRule type="duplicateValues" dxfId="3703" priority="772"/>
  </conditionalFormatting>
  <conditionalFormatting sqref="D265">
    <cfRule type="duplicateValues" dxfId="3702" priority="771"/>
  </conditionalFormatting>
  <conditionalFormatting sqref="D238">
    <cfRule type="duplicateValues" dxfId="3701" priority="770"/>
  </conditionalFormatting>
  <conditionalFormatting sqref="D242">
    <cfRule type="duplicateValues" dxfId="3700" priority="769"/>
  </conditionalFormatting>
  <conditionalFormatting sqref="D178">
    <cfRule type="duplicateValues" dxfId="3699" priority="768"/>
  </conditionalFormatting>
  <conditionalFormatting sqref="D176">
    <cfRule type="duplicateValues" dxfId="3698" priority="767"/>
  </conditionalFormatting>
  <conditionalFormatting sqref="D212">
    <cfRule type="duplicateValues" dxfId="3697" priority="766"/>
  </conditionalFormatting>
  <conditionalFormatting sqref="D182">
    <cfRule type="duplicateValues" dxfId="3696" priority="765"/>
  </conditionalFormatting>
  <conditionalFormatting sqref="D186">
    <cfRule type="duplicateValues" dxfId="3695" priority="764"/>
  </conditionalFormatting>
  <conditionalFormatting sqref="D249">
    <cfRule type="duplicateValues" dxfId="3694" priority="763"/>
  </conditionalFormatting>
  <conditionalFormatting sqref="D269">
    <cfRule type="duplicateValues" dxfId="3693" priority="762"/>
  </conditionalFormatting>
  <conditionalFormatting sqref="D216">
    <cfRule type="duplicateValues" dxfId="3692" priority="761"/>
  </conditionalFormatting>
  <conditionalFormatting sqref="D245">
    <cfRule type="duplicateValues" dxfId="3691" priority="760"/>
  </conditionalFormatting>
  <conditionalFormatting sqref="D221">
    <cfRule type="duplicateValues" dxfId="3690" priority="759"/>
  </conditionalFormatting>
  <conditionalFormatting sqref="D208:D209">
    <cfRule type="duplicateValues" dxfId="3689" priority="758"/>
  </conditionalFormatting>
  <conditionalFormatting sqref="D233">
    <cfRule type="duplicateValues" dxfId="3688" priority="757"/>
  </conditionalFormatting>
  <conditionalFormatting sqref="D225">
    <cfRule type="duplicateValues" dxfId="3687" priority="756"/>
  </conditionalFormatting>
  <conditionalFormatting sqref="D235">
    <cfRule type="duplicateValues" dxfId="3686" priority="755"/>
  </conditionalFormatting>
  <conditionalFormatting sqref="D239">
    <cfRule type="duplicateValues" dxfId="3685" priority="754"/>
  </conditionalFormatting>
  <conditionalFormatting sqref="D213">
    <cfRule type="duplicateValues" dxfId="3684" priority="753"/>
  </conditionalFormatting>
  <conditionalFormatting sqref="D241">
    <cfRule type="duplicateValues" dxfId="3683" priority="752"/>
  </conditionalFormatting>
  <conditionalFormatting sqref="D217">
    <cfRule type="duplicateValues" dxfId="3682" priority="751"/>
  </conditionalFormatting>
  <conditionalFormatting sqref="D243">
    <cfRule type="duplicateValues" dxfId="3681" priority="750"/>
  </conditionalFormatting>
  <conditionalFormatting sqref="D211">
    <cfRule type="duplicateValues" dxfId="3680" priority="749"/>
  </conditionalFormatting>
  <conditionalFormatting sqref="D215">
    <cfRule type="duplicateValues" dxfId="3679" priority="748"/>
  </conditionalFormatting>
  <conditionalFormatting sqref="D190">
    <cfRule type="duplicateValues" dxfId="3678" priority="747"/>
  </conditionalFormatting>
  <conditionalFormatting sqref="D229">
    <cfRule type="duplicateValues" dxfId="3677" priority="746"/>
  </conditionalFormatting>
  <conditionalFormatting sqref="D231">
    <cfRule type="duplicateValues" dxfId="3676" priority="745"/>
  </conditionalFormatting>
  <conditionalFormatting sqref="D227">
    <cfRule type="duplicateValues" dxfId="3675" priority="744"/>
  </conditionalFormatting>
  <conditionalFormatting sqref="D237">
    <cfRule type="duplicateValues" dxfId="3674" priority="743"/>
  </conditionalFormatting>
  <conditionalFormatting sqref="D223">
    <cfRule type="duplicateValues" dxfId="3673" priority="742"/>
  </conditionalFormatting>
  <conditionalFormatting sqref="D219">
    <cfRule type="duplicateValues" dxfId="3672" priority="741"/>
  </conditionalFormatting>
  <conditionalFormatting sqref="D246">
    <cfRule type="duplicateValues" dxfId="3671" priority="740"/>
  </conditionalFormatting>
  <conditionalFormatting sqref="D248">
    <cfRule type="duplicateValues" dxfId="3670" priority="739"/>
  </conditionalFormatting>
  <conditionalFormatting sqref="D252">
    <cfRule type="duplicateValues" dxfId="3669" priority="738"/>
  </conditionalFormatting>
  <conditionalFormatting sqref="D258">
    <cfRule type="duplicateValues" dxfId="3668" priority="737"/>
  </conditionalFormatting>
  <conditionalFormatting sqref="D250">
    <cfRule type="duplicateValues" dxfId="3667" priority="736"/>
  </conditionalFormatting>
  <conditionalFormatting sqref="D254">
    <cfRule type="duplicateValues" dxfId="3666" priority="735"/>
  </conditionalFormatting>
  <conditionalFormatting sqref="D256">
    <cfRule type="duplicateValues" dxfId="3665" priority="734"/>
  </conditionalFormatting>
  <conditionalFormatting sqref="D367">
    <cfRule type="duplicateValues" dxfId="3664" priority="733"/>
  </conditionalFormatting>
  <conditionalFormatting sqref="D342">
    <cfRule type="duplicateValues" dxfId="3663" priority="732"/>
  </conditionalFormatting>
  <conditionalFormatting sqref="D301">
    <cfRule type="duplicateValues" dxfId="3662" priority="731"/>
  </conditionalFormatting>
  <conditionalFormatting sqref="D390">
    <cfRule type="duplicateValues" dxfId="3661" priority="730"/>
  </conditionalFormatting>
  <conditionalFormatting sqref="D319">
    <cfRule type="duplicateValues" dxfId="3660" priority="729"/>
  </conditionalFormatting>
  <conditionalFormatting sqref="D408">
    <cfRule type="duplicateValues" dxfId="3659" priority="728"/>
  </conditionalFormatting>
  <conditionalFormatting sqref="D386">
    <cfRule type="duplicateValues" dxfId="3658" priority="727"/>
  </conditionalFormatting>
  <conditionalFormatting sqref="D357">
    <cfRule type="duplicateValues" dxfId="3657" priority="726"/>
  </conditionalFormatting>
  <conditionalFormatting sqref="D413">
    <cfRule type="duplicateValues" dxfId="3656" priority="725"/>
  </conditionalFormatting>
  <conditionalFormatting sqref="D291">
    <cfRule type="duplicateValues" dxfId="3655" priority="724"/>
  </conditionalFormatting>
  <conditionalFormatting sqref="D379">
    <cfRule type="duplicateValues" dxfId="3654" priority="723"/>
  </conditionalFormatting>
  <conditionalFormatting sqref="D305">
    <cfRule type="duplicateValues" dxfId="3653" priority="722"/>
  </conditionalFormatting>
  <conditionalFormatting sqref="D406">
    <cfRule type="duplicateValues" dxfId="3652" priority="721"/>
  </conditionalFormatting>
  <conditionalFormatting sqref="D365">
    <cfRule type="duplicateValues" dxfId="3651" priority="720"/>
  </conditionalFormatting>
  <conditionalFormatting sqref="D330">
    <cfRule type="duplicateValues" dxfId="3650" priority="719"/>
  </conditionalFormatting>
  <conditionalFormatting sqref="D299">
    <cfRule type="duplicateValues" dxfId="3649" priority="718"/>
  </conditionalFormatting>
  <conditionalFormatting sqref="D394">
    <cfRule type="duplicateValues" dxfId="3648" priority="717"/>
  </conditionalFormatting>
  <conditionalFormatting sqref="D359">
    <cfRule type="duplicateValues" dxfId="3647" priority="716"/>
  </conditionalFormatting>
  <conditionalFormatting sqref="D375">
    <cfRule type="duplicateValues" dxfId="3646" priority="715"/>
  </conditionalFormatting>
  <conditionalFormatting sqref="D410">
    <cfRule type="duplicateValues" dxfId="3645" priority="714"/>
  </conditionalFormatting>
  <conditionalFormatting sqref="D307">
    <cfRule type="duplicateValues" dxfId="3644" priority="713"/>
  </conditionalFormatting>
  <conditionalFormatting sqref="D289">
    <cfRule type="duplicateValues" dxfId="3643" priority="712"/>
  </conditionalFormatting>
  <conditionalFormatting sqref="D429">
    <cfRule type="duplicateValues" dxfId="3642" priority="711"/>
  </conditionalFormatting>
  <conditionalFormatting sqref="D281">
    <cfRule type="duplicateValues" dxfId="3641" priority="710"/>
  </conditionalFormatting>
  <conditionalFormatting sqref="D349">
    <cfRule type="duplicateValues" dxfId="3640" priority="709"/>
  </conditionalFormatting>
  <conditionalFormatting sqref="D297">
    <cfRule type="duplicateValues" dxfId="3639" priority="708"/>
  </conditionalFormatting>
  <conditionalFormatting sqref="D363">
    <cfRule type="duplicateValues" dxfId="3638" priority="707"/>
  </conditionalFormatting>
  <conditionalFormatting sqref="D340">
    <cfRule type="duplicateValues" dxfId="3637" priority="706"/>
  </conditionalFormatting>
  <conditionalFormatting sqref="D421">
    <cfRule type="duplicateValues" dxfId="3636" priority="705"/>
  </conditionalFormatting>
  <conditionalFormatting sqref="D427">
    <cfRule type="duplicateValues" dxfId="3635" priority="704"/>
  </conditionalFormatting>
  <conditionalFormatting sqref="D369">
    <cfRule type="duplicateValues" dxfId="3634" priority="703"/>
  </conditionalFormatting>
  <conditionalFormatting sqref="D323">
    <cfRule type="duplicateValues" dxfId="3633" priority="702"/>
  </conditionalFormatting>
  <conditionalFormatting sqref="D355">
    <cfRule type="duplicateValues" dxfId="3632" priority="701"/>
  </conditionalFormatting>
  <conditionalFormatting sqref="D277">
    <cfRule type="duplicateValues" dxfId="3631" priority="700"/>
  </conditionalFormatting>
  <conditionalFormatting sqref="D353">
    <cfRule type="duplicateValues" dxfId="3630" priority="699"/>
  </conditionalFormatting>
  <conditionalFormatting sqref="D336">
    <cfRule type="duplicateValues" dxfId="3629" priority="698"/>
  </conditionalFormatting>
  <conditionalFormatting sqref="D309">
    <cfRule type="duplicateValues" dxfId="3628" priority="697"/>
  </conditionalFormatting>
  <conditionalFormatting sqref="D345">
    <cfRule type="duplicateValues" dxfId="3627" priority="696"/>
  </conditionalFormatting>
  <conditionalFormatting sqref="D388">
    <cfRule type="duplicateValues" dxfId="3626" priority="695"/>
  </conditionalFormatting>
  <conditionalFormatting sqref="D417">
    <cfRule type="duplicateValues" dxfId="3625" priority="694"/>
  </conditionalFormatting>
  <conditionalFormatting sqref="D431">
    <cfRule type="duplicateValues" dxfId="3624" priority="693"/>
  </conditionalFormatting>
  <conditionalFormatting sqref="D398">
    <cfRule type="duplicateValues" dxfId="3623" priority="692"/>
  </conditionalFormatting>
  <conditionalFormatting sqref="D285">
    <cfRule type="duplicateValues" dxfId="3622" priority="691"/>
  </conditionalFormatting>
  <conditionalFormatting sqref="D392">
    <cfRule type="duplicateValues" dxfId="3621" priority="690"/>
  </conditionalFormatting>
  <conditionalFormatting sqref="D279">
    <cfRule type="duplicateValues" dxfId="3620" priority="689"/>
  </conditionalFormatting>
  <conditionalFormatting sqref="D423">
    <cfRule type="duplicateValues" dxfId="3619" priority="688"/>
  </conditionalFormatting>
  <conditionalFormatting sqref="D332">
    <cfRule type="duplicateValues" dxfId="3618" priority="687"/>
  </conditionalFormatting>
  <conditionalFormatting sqref="D402">
    <cfRule type="duplicateValues" dxfId="3617" priority="686"/>
  </conditionalFormatting>
  <conditionalFormatting sqref="D371">
    <cfRule type="duplicateValues" dxfId="3616" priority="685"/>
  </conditionalFormatting>
  <conditionalFormatting sqref="D396">
    <cfRule type="duplicateValues" dxfId="3615" priority="684"/>
  </conditionalFormatting>
  <conditionalFormatting sqref="D419">
    <cfRule type="duplicateValues" dxfId="3614" priority="683"/>
  </conditionalFormatting>
  <conditionalFormatting sqref="D283">
    <cfRule type="duplicateValues" dxfId="3613" priority="682"/>
  </conditionalFormatting>
  <conditionalFormatting sqref="D287">
    <cfRule type="duplicateValues" dxfId="3612" priority="681"/>
  </conditionalFormatting>
  <conditionalFormatting sqref="D433">
    <cfRule type="duplicateValues" dxfId="3611" priority="680"/>
  </conditionalFormatting>
  <conditionalFormatting sqref="D303">
    <cfRule type="duplicateValues" dxfId="3610" priority="679"/>
  </conditionalFormatting>
  <conditionalFormatting sqref="D415">
    <cfRule type="duplicateValues" dxfId="3609" priority="678"/>
  </conditionalFormatting>
  <conditionalFormatting sqref="D328">
    <cfRule type="duplicateValues" dxfId="3608" priority="677"/>
  </conditionalFormatting>
  <conditionalFormatting sqref="D315">
    <cfRule type="duplicateValues" dxfId="3607" priority="676"/>
  </conditionalFormatting>
  <conditionalFormatting sqref="D334">
    <cfRule type="duplicateValues" dxfId="3606" priority="675"/>
  </conditionalFormatting>
  <conditionalFormatting sqref="D361">
    <cfRule type="duplicateValues" dxfId="3605" priority="674"/>
  </conditionalFormatting>
  <conditionalFormatting sqref="D338">
    <cfRule type="duplicateValues" dxfId="3604" priority="673"/>
  </conditionalFormatting>
  <conditionalFormatting sqref="D293">
    <cfRule type="duplicateValues" dxfId="3603" priority="672"/>
  </conditionalFormatting>
  <conditionalFormatting sqref="D400">
    <cfRule type="duplicateValues" dxfId="3602" priority="671"/>
  </conditionalFormatting>
  <conditionalFormatting sqref="D373">
    <cfRule type="duplicateValues" dxfId="3601" priority="670"/>
  </conditionalFormatting>
  <conditionalFormatting sqref="D425">
    <cfRule type="duplicateValues" dxfId="3600" priority="669"/>
  </conditionalFormatting>
  <conditionalFormatting sqref="D377">
    <cfRule type="duplicateValues" dxfId="3599" priority="668"/>
  </conditionalFormatting>
  <conditionalFormatting sqref="D313">
    <cfRule type="duplicateValues" dxfId="3598" priority="667"/>
  </conditionalFormatting>
  <conditionalFormatting sqref="D311">
    <cfRule type="duplicateValues" dxfId="3597" priority="666"/>
  </conditionalFormatting>
  <conditionalFormatting sqref="D347">
    <cfRule type="duplicateValues" dxfId="3596" priority="665"/>
  </conditionalFormatting>
  <conditionalFormatting sqref="D295">
    <cfRule type="duplicateValues" dxfId="3595" priority="664"/>
  </conditionalFormatting>
  <conditionalFormatting sqref="D317">
    <cfRule type="duplicateValues" dxfId="3594" priority="663"/>
  </conditionalFormatting>
  <conditionalFormatting sqref="D321">
    <cfRule type="duplicateValues" dxfId="3593" priority="662"/>
  </conditionalFormatting>
  <conditionalFormatting sqref="D384">
    <cfRule type="duplicateValues" dxfId="3592" priority="661"/>
  </conditionalFormatting>
  <conditionalFormatting sqref="D404">
    <cfRule type="duplicateValues" dxfId="3591" priority="660"/>
  </conditionalFormatting>
  <conditionalFormatting sqref="D351">
    <cfRule type="duplicateValues" dxfId="3590" priority="659"/>
  </conditionalFormatting>
  <conditionalFormatting sqref="D380">
    <cfRule type="duplicateValues" dxfId="3589" priority="658"/>
  </conditionalFormatting>
  <conditionalFormatting sqref="D356">
    <cfRule type="duplicateValues" dxfId="3588" priority="657"/>
  </conditionalFormatting>
  <conditionalFormatting sqref="D343:D344">
    <cfRule type="duplicateValues" dxfId="3587" priority="656"/>
  </conditionalFormatting>
  <conditionalFormatting sqref="D368">
    <cfRule type="duplicateValues" dxfId="3586" priority="655"/>
  </conditionalFormatting>
  <conditionalFormatting sqref="D360">
    <cfRule type="duplicateValues" dxfId="3585" priority="654"/>
  </conditionalFormatting>
  <conditionalFormatting sqref="D370">
    <cfRule type="duplicateValues" dxfId="3584" priority="653"/>
  </conditionalFormatting>
  <conditionalFormatting sqref="D374">
    <cfRule type="duplicateValues" dxfId="3583" priority="652"/>
  </conditionalFormatting>
  <conditionalFormatting sqref="D348">
    <cfRule type="duplicateValues" dxfId="3582" priority="651"/>
  </conditionalFormatting>
  <conditionalFormatting sqref="D376">
    <cfRule type="duplicateValues" dxfId="3581" priority="650"/>
  </conditionalFormatting>
  <conditionalFormatting sqref="D352">
    <cfRule type="duplicateValues" dxfId="3580" priority="649"/>
  </conditionalFormatting>
  <conditionalFormatting sqref="D378">
    <cfRule type="duplicateValues" dxfId="3579" priority="648"/>
  </conditionalFormatting>
  <conditionalFormatting sqref="D346">
    <cfRule type="duplicateValues" dxfId="3578" priority="647"/>
  </conditionalFormatting>
  <conditionalFormatting sqref="D350">
    <cfRule type="duplicateValues" dxfId="3577" priority="646"/>
  </conditionalFormatting>
  <conditionalFormatting sqref="D325">
    <cfRule type="duplicateValues" dxfId="3576" priority="645"/>
  </conditionalFormatting>
  <conditionalFormatting sqref="D364">
    <cfRule type="duplicateValues" dxfId="3575" priority="644"/>
  </conditionalFormatting>
  <conditionalFormatting sqref="D366">
    <cfRule type="duplicateValues" dxfId="3574" priority="643"/>
  </conditionalFormatting>
  <conditionalFormatting sqref="D362">
    <cfRule type="duplicateValues" dxfId="3573" priority="642"/>
  </conditionalFormatting>
  <conditionalFormatting sqref="D372">
    <cfRule type="duplicateValues" dxfId="3572" priority="641"/>
  </conditionalFormatting>
  <conditionalFormatting sqref="D358">
    <cfRule type="duplicateValues" dxfId="3571" priority="640"/>
  </conditionalFormatting>
  <conditionalFormatting sqref="D354">
    <cfRule type="duplicateValues" dxfId="3570" priority="639"/>
  </conditionalFormatting>
  <conditionalFormatting sqref="D381">
    <cfRule type="duplicateValues" dxfId="3569" priority="638"/>
  </conditionalFormatting>
  <conditionalFormatting sqref="D383">
    <cfRule type="duplicateValues" dxfId="3568" priority="637"/>
  </conditionalFormatting>
  <conditionalFormatting sqref="D387">
    <cfRule type="duplicateValues" dxfId="3567" priority="636"/>
  </conditionalFormatting>
  <conditionalFormatting sqref="D393">
    <cfRule type="duplicateValues" dxfId="3566" priority="635"/>
  </conditionalFormatting>
  <conditionalFormatting sqref="D385">
    <cfRule type="duplicateValues" dxfId="3565" priority="634"/>
  </conditionalFormatting>
  <conditionalFormatting sqref="D389">
    <cfRule type="duplicateValues" dxfId="3564" priority="633"/>
  </conditionalFormatting>
  <conditionalFormatting sqref="D391">
    <cfRule type="duplicateValues" dxfId="3563" priority="632"/>
  </conditionalFormatting>
  <conditionalFormatting sqref="D503">
    <cfRule type="duplicateValues" dxfId="3562" priority="631"/>
  </conditionalFormatting>
  <conditionalFormatting sqref="D478">
    <cfRule type="duplicateValues" dxfId="3561" priority="630"/>
  </conditionalFormatting>
  <conditionalFormatting sqref="D437">
    <cfRule type="duplicateValues" dxfId="3560" priority="629"/>
  </conditionalFormatting>
  <conditionalFormatting sqref="D526">
    <cfRule type="duplicateValues" dxfId="3559" priority="628"/>
  </conditionalFormatting>
  <conditionalFormatting sqref="D455">
    <cfRule type="duplicateValues" dxfId="3558" priority="627"/>
  </conditionalFormatting>
  <conditionalFormatting sqref="D544">
    <cfRule type="duplicateValues" dxfId="3557" priority="626"/>
  </conditionalFormatting>
  <conditionalFormatting sqref="D522">
    <cfRule type="duplicateValues" dxfId="3556" priority="625"/>
  </conditionalFormatting>
  <conditionalFormatting sqref="D493">
    <cfRule type="duplicateValues" dxfId="3555" priority="624"/>
  </conditionalFormatting>
  <conditionalFormatting sqref="D515">
    <cfRule type="duplicateValues" dxfId="3554" priority="623"/>
  </conditionalFormatting>
  <conditionalFormatting sqref="D441">
    <cfRule type="duplicateValues" dxfId="3553" priority="622"/>
  </conditionalFormatting>
  <conditionalFormatting sqref="D542">
    <cfRule type="duplicateValues" dxfId="3552" priority="621"/>
  </conditionalFormatting>
  <conditionalFormatting sqref="D501">
    <cfRule type="duplicateValues" dxfId="3551" priority="620"/>
  </conditionalFormatting>
  <conditionalFormatting sqref="D466">
    <cfRule type="duplicateValues" dxfId="3550" priority="619"/>
  </conditionalFormatting>
  <conditionalFormatting sqref="D435">
    <cfRule type="duplicateValues" dxfId="3549" priority="618"/>
  </conditionalFormatting>
  <conditionalFormatting sqref="D530">
    <cfRule type="duplicateValues" dxfId="3548" priority="617"/>
  </conditionalFormatting>
  <conditionalFormatting sqref="D495">
    <cfRule type="duplicateValues" dxfId="3547" priority="616"/>
  </conditionalFormatting>
  <conditionalFormatting sqref="D511">
    <cfRule type="duplicateValues" dxfId="3546" priority="615"/>
  </conditionalFormatting>
  <conditionalFormatting sqref="D443">
    <cfRule type="duplicateValues" dxfId="3545" priority="614"/>
  </conditionalFormatting>
  <conditionalFormatting sqref="D485">
    <cfRule type="duplicateValues" dxfId="3544" priority="613"/>
  </conditionalFormatting>
  <conditionalFormatting sqref="D499">
    <cfRule type="duplicateValues" dxfId="3543" priority="612"/>
  </conditionalFormatting>
  <conditionalFormatting sqref="D476">
    <cfRule type="duplicateValues" dxfId="3542" priority="611"/>
  </conditionalFormatting>
  <conditionalFormatting sqref="D505">
    <cfRule type="duplicateValues" dxfId="3541" priority="610"/>
  </conditionalFormatting>
  <conditionalFormatting sqref="D459">
    <cfRule type="duplicateValues" dxfId="3540" priority="609"/>
  </conditionalFormatting>
  <conditionalFormatting sqref="D491">
    <cfRule type="duplicateValues" dxfId="3539" priority="608"/>
  </conditionalFormatting>
  <conditionalFormatting sqref="D489">
    <cfRule type="duplicateValues" dxfId="3538" priority="607"/>
  </conditionalFormatting>
  <conditionalFormatting sqref="D472">
    <cfRule type="duplicateValues" dxfId="3537" priority="606"/>
  </conditionalFormatting>
  <conditionalFormatting sqref="D445">
    <cfRule type="duplicateValues" dxfId="3536" priority="605"/>
  </conditionalFormatting>
  <conditionalFormatting sqref="D481">
    <cfRule type="duplicateValues" dxfId="3535" priority="604"/>
  </conditionalFormatting>
  <conditionalFormatting sqref="D524">
    <cfRule type="duplicateValues" dxfId="3534" priority="603"/>
  </conditionalFormatting>
  <conditionalFormatting sqref="D534">
    <cfRule type="duplicateValues" dxfId="3533" priority="602"/>
  </conditionalFormatting>
  <conditionalFormatting sqref="D528">
    <cfRule type="duplicateValues" dxfId="3532" priority="601"/>
  </conditionalFormatting>
  <conditionalFormatting sqref="D468">
    <cfRule type="duplicateValues" dxfId="3531" priority="600"/>
  </conditionalFormatting>
  <conditionalFormatting sqref="D538">
    <cfRule type="duplicateValues" dxfId="3530" priority="599"/>
  </conditionalFormatting>
  <conditionalFormatting sqref="D507">
    <cfRule type="duplicateValues" dxfId="3529" priority="598"/>
  </conditionalFormatting>
  <conditionalFormatting sqref="D532">
    <cfRule type="duplicateValues" dxfId="3528" priority="597"/>
  </conditionalFormatting>
  <conditionalFormatting sqref="D439">
    <cfRule type="duplicateValues" dxfId="3527" priority="596"/>
  </conditionalFormatting>
  <conditionalFormatting sqref="D464">
    <cfRule type="duplicateValues" dxfId="3526" priority="595"/>
  </conditionalFormatting>
  <conditionalFormatting sqref="D451">
    <cfRule type="duplicateValues" dxfId="3525" priority="594"/>
  </conditionalFormatting>
  <conditionalFormatting sqref="D470">
    <cfRule type="duplicateValues" dxfId="3524" priority="593"/>
  </conditionalFormatting>
  <conditionalFormatting sqref="D497">
    <cfRule type="duplicateValues" dxfId="3523" priority="592"/>
  </conditionalFormatting>
  <conditionalFormatting sqref="D474">
    <cfRule type="duplicateValues" dxfId="3522" priority="591"/>
  </conditionalFormatting>
  <conditionalFormatting sqref="D536">
    <cfRule type="duplicateValues" dxfId="3521" priority="590"/>
  </conditionalFormatting>
  <conditionalFormatting sqref="D509">
    <cfRule type="duplicateValues" dxfId="3520" priority="589"/>
  </conditionalFormatting>
  <conditionalFormatting sqref="D513">
    <cfRule type="duplicateValues" dxfId="3519" priority="588"/>
  </conditionalFormatting>
  <conditionalFormatting sqref="D449">
    <cfRule type="duplicateValues" dxfId="3518" priority="587"/>
  </conditionalFormatting>
  <conditionalFormatting sqref="D447">
    <cfRule type="duplicateValues" dxfId="3517" priority="586"/>
  </conditionalFormatting>
  <conditionalFormatting sqref="D483">
    <cfRule type="duplicateValues" dxfId="3516" priority="585"/>
  </conditionalFormatting>
  <conditionalFormatting sqref="D453">
    <cfRule type="duplicateValues" dxfId="3515" priority="584"/>
  </conditionalFormatting>
  <conditionalFormatting sqref="D457">
    <cfRule type="duplicateValues" dxfId="3514" priority="583"/>
  </conditionalFormatting>
  <conditionalFormatting sqref="D520">
    <cfRule type="duplicateValues" dxfId="3513" priority="582"/>
  </conditionalFormatting>
  <conditionalFormatting sqref="D540">
    <cfRule type="duplicateValues" dxfId="3512" priority="581"/>
  </conditionalFormatting>
  <conditionalFormatting sqref="D487">
    <cfRule type="duplicateValues" dxfId="3511" priority="580"/>
  </conditionalFormatting>
  <conditionalFormatting sqref="D516">
    <cfRule type="duplicateValues" dxfId="3510" priority="579"/>
  </conditionalFormatting>
  <conditionalFormatting sqref="D492">
    <cfRule type="duplicateValues" dxfId="3509" priority="578"/>
  </conditionalFormatting>
  <conditionalFormatting sqref="D479:D480">
    <cfRule type="duplicateValues" dxfId="3508" priority="577"/>
  </conditionalFormatting>
  <conditionalFormatting sqref="D504">
    <cfRule type="duplicateValues" dxfId="3507" priority="576"/>
  </conditionalFormatting>
  <conditionalFormatting sqref="D496">
    <cfRule type="duplicateValues" dxfId="3506" priority="575"/>
  </conditionalFormatting>
  <conditionalFormatting sqref="D506">
    <cfRule type="duplicateValues" dxfId="3505" priority="574"/>
  </conditionalFormatting>
  <conditionalFormatting sqref="D510">
    <cfRule type="duplicateValues" dxfId="3504" priority="573"/>
  </conditionalFormatting>
  <conditionalFormatting sqref="D484">
    <cfRule type="duplicateValues" dxfId="3503" priority="572"/>
  </conditionalFormatting>
  <conditionalFormatting sqref="D512">
    <cfRule type="duplicateValues" dxfId="3502" priority="571"/>
  </conditionalFormatting>
  <conditionalFormatting sqref="D488">
    <cfRule type="duplicateValues" dxfId="3501" priority="570"/>
  </conditionalFormatting>
  <conditionalFormatting sqref="D514">
    <cfRule type="duplicateValues" dxfId="3500" priority="569"/>
  </conditionalFormatting>
  <conditionalFormatting sqref="D482">
    <cfRule type="duplicateValues" dxfId="3499" priority="568"/>
  </conditionalFormatting>
  <conditionalFormatting sqref="D486">
    <cfRule type="duplicateValues" dxfId="3498" priority="567"/>
  </conditionalFormatting>
  <conditionalFormatting sqref="D461">
    <cfRule type="duplicateValues" dxfId="3497" priority="566"/>
  </conditionalFormatting>
  <conditionalFormatting sqref="D500">
    <cfRule type="duplicateValues" dxfId="3496" priority="565"/>
  </conditionalFormatting>
  <conditionalFormatting sqref="D502">
    <cfRule type="duplicateValues" dxfId="3495" priority="564"/>
  </conditionalFormatting>
  <conditionalFormatting sqref="D498">
    <cfRule type="duplicateValues" dxfId="3494" priority="563"/>
  </conditionalFormatting>
  <conditionalFormatting sqref="D508">
    <cfRule type="duplicateValues" dxfId="3493" priority="562"/>
  </conditionalFormatting>
  <conditionalFormatting sqref="D494">
    <cfRule type="duplicateValues" dxfId="3492" priority="561"/>
  </conditionalFormatting>
  <conditionalFormatting sqref="D490">
    <cfRule type="duplicateValues" dxfId="3491" priority="560"/>
  </conditionalFormatting>
  <conditionalFormatting sqref="D517">
    <cfRule type="duplicateValues" dxfId="3490" priority="559"/>
  </conditionalFormatting>
  <conditionalFormatting sqref="D519">
    <cfRule type="duplicateValues" dxfId="3489" priority="558"/>
  </conditionalFormatting>
  <conditionalFormatting sqref="D523">
    <cfRule type="duplicateValues" dxfId="3488" priority="557"/>
  </conditionalFormatting>
  <conditionalFormatting sqref="D529">
    <cfRule type="duplicateValues" dxfId="3487" priority="556"/>
  </conditionalFormatting>
  <conditionalFormatting sqref="D521">
    <cfRule type="duplicateValues" dxfId="3486" priority="555"/>
  </conditionalFormatting>
  <conditionalFormatting sqref="D525">
    <cfRule type="duplicateValues" dxfId="3485" priority="554"/>
  </conditionalFormatting>
  <conditionalFormatting sqref="D527">
    <cfRule type="duplicateValues" dxfId="3484" priority="553"/>
  </conditionalFormatting>
  <conditionalFormatting sqref="D98">
    <cfRule type="duplicateValues" dxfId="3483" priority="552"/>
  </conditionalFormatting>
  <conditionalFormatting sqref="D116">
    <cfRule type="duplicateValues" dxfId="3482" priority="551"/>
  </conditionalFormatting>
  <conditionalFormatting sqref="D88">
    <cfRule type="duplicateValues" dxfId="3481" priority="550"/>
  </conditionalFormatting>
  <conditionalFormatting sqref="D102">
    <cfRule type="duplicateValues" dxfId="3480" priority="549"/>
  </conditionalFormatting>
  <conditionalFormatting sqref="D127">
    <cfRule type="duplicateValues" dxfId="3479" priority="548"/>
  </conditionalFormatting>
  <conditionalFormatting sqref="D96">
    <cfRule type="duplicateValues" dxfId="3478" priority="547"/>
  </conditionalFormatting>
  <conditionalFormatting sqref="D104">
    <cfRule type="duplicateValues" dxfId="3477" priority="546"/>
  </conditionalFormatting>
  <conditionalFormatting sqref="D86">
    <cfRule type="duplicateValues" dxfId="3476" priority="545"/>
  </conditionalFormatting>
  <conditionalFormatting sqref="D78">
    <cfRule type="duplicateValues" dxfId="3475" priority="544"/>
  </conditionalFormatting>
  <conditionalFormatting sqref="D94">
    <cfRule type="duplicateValues" dxfId="3474" priority="543"/>
  </conditionalFormatting>
  <conditionalFormatting sqref="D120">
    <cfRule type="duplicateValues" dxfId="3473" priority="542"/>
  </conditionalFormatting>
  <conditionalFormatting sqref="D74">
    <cfRule type="duplicateValues" dxfId="3472" priority="541"/>
  </conditionalFormatting>
  <conditionalFormatting sqref="D133">
    <cfRule type="duplicateValues" dxfId="3471" priority="540"/>
  </conditionalFormatting>
  <conditionalFormatting sqref="D106">
    <cfRule type="duplicateValues" dxfId="3470" priority="539"/>
  </conditionalFormatting>
  <conditionalFormatting sqref="D82">
    <cfRule type="duplicateValues" dxfId="3469" priority="538"/>
  </conditionalFormatting>
  <conditionalFormatting sqref="D76">
    <cfRule type="duplicateValues" dxfId="3468" priority="537"/>
  </conditionalFormatting>
  <conditionalFormatting sqref="D129">
    <cfRule type="duplicateValues" dxfId="3467" priority="536"/>
  </conditionalFormatting>
  <conditionalFormatting sqref="D80">
    <cfRule type="duplicateValues" dxfId="3466" priority="535"/>
  </conditionalFormatting>
  <conditionalFormatting sqref="D84">
    <cfRule type="duplicateValues" dxfId="3465" priority="534"/>
  </conditionalFormatting>
  <conditionalFormatting sqref="D100">
    <cfRule type="duplicateValues" dxfId="3464" priority="533"/>
  </conditionalFormatting>
  <conditionalFormatting sqref="D125">
    <cfRule type="duplicateValues" dxfId="3463" priority="532"/>
  </conditionalFormatting>
  <conditionalFormatting sqref="D112">
    <cfRule type="duplicateValues" dxfId="3462" priority="531"/>
  </conditionalFormatting>
  <conditionalFormatting sqref="D131">
    <cfRule type="duplicateValues" dxfId="3461" priority="530"/>
  </conditionalFormatting>
  <conditionalFormatting sqref="D135">
    <cfRule type="duplicateValues" dxfId="3460" priority="529"/>
  </conditionalFormatting>
  <conditionalFormatting sqref="D90">
    <cfRule type="duplicateValues" dxfId="3459" priority="528"/>
  </conditionalFormatting>
  <conditionalFormatting sqref="D110">
    <cfRule type="duplicateValues" dxfId="3458" priority="527"/>
  </conditionalFormatting>
  <conditionalFormatting sqref="D108">
    <cfRule type="duplicateValues" dxfId="3457" priority="526"/>
  </conditionalFormatting>
  <conditionalFormatting sqref="D92">
    <cfRule type="duplicateValues" dxfId="3456" priority="525"/>
  </conditionalFormatting>
  <conditionalFormatting sqref="D114">
    <cfRule type="duplicateValues" dxfId="3455" priority="524"/>
  </conditionalFormatting>
  <conditionalFormatting sqref="D118">
    <cfRule type="duplicateValues" dxfId="3454" priority="523"/>
  </conditionalFormatting>
  <conditionalFormatting sqref="D122">
    <cfRule type="duplicateValues" dxfId="3453" priority="522"/>
  </conditionalFormatting>
  <conditionalFormatting sqref="D87">
    <cfRule type="duplicateValues" dxfId="3452" priority="521"/>
  </conditionalFormatting>
  <conditionalFormatting sqref="D111">
    <cfRule type="duplicateValues" dxfId="3451" priority="520"/>
  </conditionalFormatting>
  <conditionalFormatting sqref="D99">
    <cfRule type="duplicateValues" dxfId="3450" priority="519"/>
  </conditionalFormatting>
  <conditionalFormatting sqref="D89">
    <cfRule type="duplicateValues" dxfId="3449" priority="518"/>
  </conditionalFormatting>
  <conditionalFormatting sqref="D75">
    <cfRule type="duplicateValues" dxfId="3448" priority="517"/>
  </conditionalFormatting>
  <conditionalFormatting sqref="D136">
    <cfRule type="duplicateValues" dxfId="3447" priority="516"/>
  </conditionalFormatting>
  <conditionalFormatting sqref="D109">
    <cfRule type="duplicateValues" dxfId="3446" priority="515"/>
  </conditionalFormatting>
  <conditionalFormatting sqref="D113">
    <cfRule type="duplicateValues" dxfId="3445" priority="514"/>
  </conditionalFormatting>
  <conditionalFormatting sqref="D97">
    <cfRule type="duplicateValues" dxfId="3444" priority="513"/>
  </conditionalFormatting>
  <conditionalFormatting sqref="D85">
    <cfRule type="duplicateValues" dxfId="3443" priority="512"/>
  </conditionalFormatting>
  <conditionalFormatting sqref="D103">
    <cfRule type="duplicateValues" dxfId="3442" priority="511"/>
  </conditionalFormatting>
  <conditionalFormatting sqref="D117">
    <cfRule type="duplicateValues" dxfId="3441" priority="510"/>
  </conditionalFormatting>
  <conditionalFormatting sqref="D105">
    <cfRule type="duplicateValues" dxfId="3440" priority="509"/>
  </conditionalFormatting>
  <conditionalFormatting sqref="D134">
    <cfRule type="duplicateValues" dxfId="3439" priority="508"/>
  </conditionalFormatting>
  <conditionalFormatting sqref="D91">
    <cfRule type="duplicateValues" dxfId="3438" priority="507"/>
  </conditionalFormatting>
  <conditionalFormatting sqref="D107">
    <cfRule type="duplicateValues" dxfId="3437" priority="506"/>
  </conditionalFormatting>
  <conditionalFormatting sqref="D77">
    <cfRule type="duplicateValues" dxfId="3436" priority="505"/>
  </conditionalFormatting>
  <conditionalFormatting sqref="D95">
    <cfRule type="duplicateValues" dxfId="3435" priority="504"/>
  </conditionalFormatting>
  <conditionalFormatting sqref="D101">
    <cfRule type="duplicateValues" dxfId="3434" priority="503"/>
  </conditionalFormatting>
  <conditionalFormatting sqref="D128">
    <cfRule type="duplicateValues" dxfId="3433" priority="502"/>
  </conditionalFormatting>
  <conditionalFormatting sqref="D123">
    <cfRule type="duplicateValues" dxfId="3432" priority="501"/>
  </conditionalFormatting>
  <conditionalFormatting sqref="D130">
    <cfRule type="duplicateValues" dxfId="3431" priority="500"/>
  </conditionalFormatting>
  <conditionalFormatting sqref="D81">
    <cfRule type="duplicateValues" dxfId="3430" priority="499"/>
  </conditionalFormatting>
  <conditionalFormatting sqref="D115">
    <cfRule type="duplicateValues" dxfId="3429" priority="498"/>
  </conditionalFormatting>
  <conditionalFormatting sqref="D79">
    <cfRule type="duplicateValues" dxfId="3428" priority="497"/>
  </conditionalFormatting>
  <conditionalFormatting sqref="D83">
    <cfRule type="duplicateValues" dxfId="3427" priority="496"/>
  </conditionalFormatting>
  <conditionalFormatting sqref="D119">
    <cfRule type="duplicateValues" dxfId="3426" priority="495"/>
  </conditionalFormatting>
  <conditionalFormatting sqref="D132">
    <cfRule type="duplicateValues" dxfId="3425" priority="494"/>
  </conditionalFormatting>
  <conditionalFormatting sqref="D121">
    <cfRule type="duplicateValues" dxfId="3424" priority="493"/>
  </conditionalFormatting>
  <conditionalFormatting sqref="D93">
    <cfRule type="duplicateValues" dxfId="3423" priority="492"/>
  </conditionalFormatting>
  <conditionalFormatting sqref="D98">
    <cfRule type="duplicateValues" dxfId="3422" priority="491"/>
  </conditionalFormatting>
  <conditionalFormatting sqref="D116">
    <cfRule type="duplicateValues" dxfId="3421" priority="490"/>
  </conditionalFormatting>
  <conditionalFormatting sqref="D88">
    <cfRule type="duplicateValues" dxfId="3420" priority="489"/>
  </conditionalFormatting>
  <conditionalFormatting sqref="D102">
    <cfRule type="duplicateValues" dxfId="3419" priority="488"/>
  </conditionalFormatting>
  <conditionalFormatting sqref="D127">
    <cfRule type="duplicateValues" dxfId="3418" priority="487"/>
  </conditionalFormatting>
  <conditionalFormatting sqref="D96">
    <cfRule type="duplicateValues" dxfId="3417" priority="486"/>
  </conditionalFormatting>
  <conditionalFormatting sqref="D104">
    <cfRule type="duplicateValues" dxfId="3416" priority="485"/>
  </conditionalFormatting>
  <conditionalFormatting sqref="D86">
    <cfRule type="duplicateValues" dxfId="3415" priority="484"/>
  </conditionalFormatting>
  <conditionalFormatting sqref="D78">
    <cfRule type="duplicateValues" dxfId="3414" priority="483"/>
  </conditionalFormatting>
  <conditionalFormatting sqref="D94">
    <cfRule type="duplicateValues" dxfId="3413" priority="482"/>
  </conditionalFormatting>
  <conditionalFormatting sqref="D120">
    <cfRule type="duplicateValues" dxfId="3412" priority="481"/>
  </conditionalFormatting>
  <conditionalFormatting sqref="D74">
    <cfRule type="duplicateValues" dxfId="3411" priority="480"/>
  </conditionalFormatting>
  <conditionalFormatting sqref="D133">
    <cfRule type="duplicateValues" dxfId="3410" priority="479"/>
  </conditionalFormatting>
  <conditionalFormatting sqref="D106">
    <cfRule type="duplicateValues" dxfId="3409" priority="478"/>
  </conditionalFormatting>
  <conditionalFormatting sqref="D82">
    <cfRule type="duplicateValues" dxfId="3408" priority="477"/>
  </conditionalFormatting>
  <conditionalFormatting sqref="D76">
    <cfRule type="duplicateValues" dxfId="3407" priority="476"/>
  </conditionalFormatting>
  <conditionalFormatting sqref="D129">
    <cfRule type="duplicateValues" dxfId="3406" priority="475"/>
  </conditionalFormatting>
  <conditionalFormatting sqref="D80">
    <cfRule type="duplicateValues" dxfId="3405" priority="474"/>
  </conditionalFormatting>
  <conditionalFormatting sqref="D84">
    <cfRule type="duplicateValues" dxfId="3404" priority="473"/>
  </conditionalFormatting>
  <conditionalFormatting sqref="D100">
    <cfRule type="duplicateValues" dxfId="3403" priority="472"/>
  </conditionalFormatting>
  <conditionalFormatting sqref="D125">
    <cfRule type="duplicateValues" dxfId="3402" priority="471"/>
  </conditionalFormatting>
  <conditionalFormatting sqref="D112">
    <cfRule type="duplicateValues" dxfId="3401" priority="470"/>
  </conditionalFormatting>
  <conditionalFormatting sqref="D131">
    <cfRule type="duplicateValues" dxfId="3400" priority="469"/>
  </conditionalFormatting>
  <conditionalFormatting sqref="D135">
    <cfRule type="duplicateValues" dxfId="3399" priority="468"/>
  </conditionalFormatting>
  <conditionalFormatting sqref="D90">
    <cfRule type="duplicateValues" dxfId="3398" priority="467"/>
  </conditionalFormatting>
  <conditionalFormatting sqref="D110">
    <cfRule type="duplicateValues" dxfId="3397" priority="466"/>
  </conditionalFormatting>
  <conditionalFormatting sqref="D108">
    <cfRule type="duplicateValues" dxfId="3396" priority="465"/>
  </conditionalFormatting>
  <conditionalFormatting sqref="D92">
    <cfRule type="duplicateValues" dxfId="3395" priority="464"/>
  </conditionalFormatting>
  <conditionalFormatting sqref="D114">
    <cfRule type="duplicateValues" dxfId="3394" priority="463"/>
  </conditionalFormatting>
  <conditionalFormatting sqref="D118">
    <cfRule type="duplicateValues" dxfId="3393" priority="462"/>
  </conditionalFormatting>
  <conditionalFormatting sqref="D122">
    <cfRule type="duplicateValues" dxfId="3392" priority="461"/>
  </conditionalFormatting>
  <conditionalFormatting sqref="D166">
    <cfRule type="duplicateValues" dxfId="3391" priority="460"/>
  </conditionalFormatting>
  <conditionalFormatting sqref="D184">
    <cfRule type="duplicateValues" dxfId="3390" priority="459"/>
  </conditionalFormatting>
  <conditionalFormatting sqref="D156">
    <cfRule type="duplicateValues" dxfId="3389" priority="458"/>
  </conditionalFormatting>
  <conditionalFormatting sqref="D170">
    <cfRule type="duplicateValues" dxfId="3388" priority="457"/>
  </conditionalFormatting>
  <conditionalFormatting sqref="D195">
    <cfRule type="duplicateValues" dxfId="3387" priority="456"/>
  </conditionalFormatting>
  <conditionalFormatting sqref="D164">
    <cfRule type="duplicateValues" dxfId="3386" priority="455"/>
  </conditionalFormatting>
  <conditionalFormatting sqref="D172">
    <cfRule type="duplicateValues" dxfId="3385" priority="454"/>
  </conditionalFormatting>
  <conditionalFormatting sqref="D154">
    <cfRule type="duplicateValues" dxfId="3384" priority="453"/>
  </conditionalFormatting>
  <conditionalFormatting sqref="D146">
    <cfRule type="duplicateValues" dxfId="3383" priority="452"/>
  </conditionalFormatting>
  <conditionalFormatting sqref="D162">
    <cfRule type="duplicateValues" dxfId="3382" priority="451"/>
  </conditionalFormatting>
  <conditionalFormatting sqref="D188">
    <cfRule type="duplicateValues" dxfId="3381" priority="450"/>
  </conditionalFormatting>
  <conditionalFormatting sqref="D142">
    <cfRule type="duplicateValues" dxfId="3380" priority="449"/>
  </conditionalFormatting>
  <conditionalFormatting sqref="D201">
    <cfRule type="duplicateValues" dxfId="3379" priority="448"/>
  </conditionalFormatting>
  <conditionalFormatting sqref="D174">
    <cfRule type="duplicateValues" dxfId="3378" priority="447"/>
  </conditionalFormatting>
  <conditionalFormatting sqref="D150">
    <cfRule type="duplicateValues" dxfId="3377" priority="446"/>
  </conditionalFormatting>
  <conditionalFormatting sqref="D144">
    <cfRule type="duplicateValues" dxfId="3376" priority="445"/>
  </conditionalFormatting>
  <conditionalFormatting sqref="D197">
    <cfRule type="duplicateValues" dxfId="3375" priority="444"/>
  </conditionalFormatting>
  <conditionalFormatting sqref="D148">
    <cfRule type="duplicateValues" dxfId="3374" priority="443"/>
  </conditionalFormatting>
  <conditionalFormatting sqref="D152">
    <cfRule type="duplicateValues" dxfId="3373" priority="442"/>
  </conditionalFormatting>
  <conditionalFormatting sqref="D168">
    <cfRule type="duplicateValues" dxfId="3372" priority="441"/>
  </conditionalFormatting>
  <conditionalFormatting sqref="D193">
    <cfRule type="duplicateValues" dxfId="3371" priority="440"/>
  </conditionalFormatting>
  <conditionalFormatting sqref="D180">
    <cfRule type="duplicateValues" dxfId="3370" priority="439"/>
  </conditionalFormatting>
  <conditionalFormatting sqref="D199">
    <cfRule type="duplicateValues" dxfId="3369" priority="438"/>
  </conditionalFormatting>
  <conditionalFormatting sqref="D203">
    <cfRule type="duplicateValues" dxfId="3368" priority="437"/>
  </conditionalFormatting>
  <conditionalFormatting sqref="D158">
    <cfRule type="duplicateValues" dxfId="3367" priority="436"/>
  </conditionalFormatting>
  <conditionalFormatting sqref="D178">
    <cfRule type="duplicateValues" dxfId="3366" priority="435"/>
  </conditionalFormatting>
  <conditionalFormatting sqref="D176">
    <cfRule type="duplicateValues" dxfId="3365" priority="434"/>
  </conditionalFormatting>
  <conditionalFormatting sqref="D160">
    <cfRule type="duplicateValues" dxfId="3364" priority="433"/>
  </conditionalFormatting>
  <conditionalFormatting sqref="D182">
    <cfRule type="duplicateValues" dxfId="3363" priority="432"/>
  </conditionalFormatting>
  <conditionalFormatting sqref="D186">
    <cfRule type="duplicateValues" dxfId="3362" priority="431"/>
  </conditionalFormatting>
  <conditionalFormatting sqref="D190">
    <cfRule type="duplicateValues" dxfId="3361" priority="430"/>
  </conditionalFormatting>
  <conditionalFormatting sqref="D155">
    <cfRule type="duplicateValues" dxfId="3360" priority="429"/>
  </conditionalFormatting>
  <conditionalFormatting sqref="D179">
    <cfRule type="duplicateValues" dxfId="3359" priority="428"/>
  </conditionalFormatting>
  <conditionalFormatting sqref="D167">
    <cfRule type="duplicateValues" dxfId="3358" priority="427"/>
  </conditionalFormatting>
  <conditionalFormatting sqref="D157">
    <cfRule type="duplicateValues" dxfId="3357" priority="426"/>
  </conditionalFormatting>
  <conditionalFormatting sqref="D143">
    <cfRule type="duplicateValues" dxfId="3356" priority="425"/>
  </conditionalFormatting>
  <conditionalFormatting sqref="D204">
    <cfRule type="duplicateValues" dxfId="3355" priority="424"/>
  </conditionalFormatting>
  <conditionalFormatting sqref="D177">
    <cfRule type="duplicateValues" dxfId="3354" priority="423"/>
  </conditionalFormatting>
  <conditionalFormatting sqref="D181">
    <cfRule type="duplicateValues" dxfId="3353" priority="422"/>
  </conditionalFormatting>
  <conditionalFormatting sqref="D165">
    <cfRule type="duplicateValues" dxfId="3352" priority="421"/>
  </conditionalFormatting>
  <conditionalFormatting sqref="D153">
    <cfRule type="duplicateValues" dxfId="3351" priority="420"/>
  </conditionalFormatting>
  <conditionalFormatting sqref="D171">
    <cfRule type="duplicateValues" dxfId="3350" priority="419"/>
  </conditionalFormatting>
  <conditionalFormatting sqref="D185">
    <cfRule type="duplicateValues" dxfId="3349" priority="418"/>
  </conditionalFormatting>
  <conditionalFormatting sqref="D173">
    <cfRule type="duplicateValues" dxfId="3348" priority="417"/>
  </conditionalFormatting>
  <conditionalFormatting sqref="D202">
    <cfRule type="duplicateValues" dxfId="3347" priority="416"/>
  </conditionalFormatting>
  <conditionalFormatting sqref="D159">
    <cfRule type="duplicateValues" dxfId="3346" priority="415"/>
  </conditionalFormatting>
  <conditionalFormatting sqref="D175">
    <cfRule type="duplicateValues" dxfId="3345" priority="414"/>
  </conditionalFormatting>
  <conditionalFormatting sqref="D145">
    <cfRule type="duplicateValues" dxfId="3344" priority="413"/>
  </conditionalFormatting>
  <conditionalFormatting sqref="D163">
    <cfRule type="duplicateValues" dxfId="3343" priority="412"/>
  </conditionalFormatting>
  <conditionalFormatting sqref="D169">
    <cfRule type="duplicateValues" dxfId="3342" priority="411"/>
  </conditionalFormatting>
  <conditionalFormatting sqref="D196">
    <cfRule type="duplicateValues" dxfId="3341" priority="410"/>
  </conditionalFormatting>
  <conditionalFormatting sqref="D191">
    <cfRule type="duplicateValues" dxfId="3340" priority="409"/>
  </conditionalFormatting>
  <conditionalFormatting sqref="D198">
    <cfRule type="duplicateValues" dxfId="3339" priority="408"/>
  </conditionalFormatting>
  <conditionalFormatting sqref="D149">
    <cfRule type="duplicateValues" dxfId="3338" priority="407"/>
  </conditionalFormatting>
  <conditionalFormatting sqref="D183">
    <cfRule type="duplicateValues" dxfId="3337" priority="406"/>
  </conditionalFormatting>
  <conditionalFormatting sqref="D147">
    <cfRule type="duplicateValues" dxfId="3336" priority="405"/>
  </conditionalFormatting>
  <conditionalFormatting sqref="D151">
    <cfRule type="duplicateValues" dxfId="3335" priority="404"/>
  </conditionalFormatting>
  <conditionalFormatting sqref="D187">
    <cfRule type="duplicateValues" dxfId="3334" priority="403"/>
  </conditionalFormatting>
  <conditionalFormatting sqref="D200">
    <cfRule type="duplicateValues" dxfId="3333" priority="402"/>
  </conditionalFormatting>
  <conditionalFormatting sqref="D189">
    <cfRule type="duplicateValues" dxfId="3332" priority="401"/>
  </conditionalFormatting>
  <conditionalFormatting sqref="D161">
    <cfRule type="duplicateValues" dxfId="3331" priority="400"/>
  </conditionalFormatting>
  <conditionalFormatting sqref="D166">
    <cfRule type="duplicateValues" dxfId="3330" priority="399"/>
  </conditionalFormatting>
  <conditionalFormatting sqref="D184">
    <cfRule type="duplicateValues" dxfId="3329" priority="398"/>
  </conditionalFormatting>
  <conditionalFormatting sqref="D156">
    <cfRule type="duplicateValues" dxfId="3328" priority="397"/>
  </conditionalFormatting>
  <conditionalFormatting sqref="D170">
    <cfRule type="duplicateValues" dxfId="3327" priority="396"/>
  </conditionalFormatting>
  <conditionalFormatting sqref="D195">
    <cfRule type="duplicateValues" dxfId="3326" priority="395"/>
  </conditionalFormatting>
  <conditionalFormatting sqref="D164">
    <cfRule type="duplicateValues" dxfId="3325" priority="394"/>
  </conditionalFormatting>
  <conditionalFormatting sqref="D172">
    <cfRule type="duplicateValues" dxfId="3324" priority="393"/>
  </conditionalFormatting>
  <conditionalFormatting sqref="D154">
    <cfRule type="duplicateValues" dxfId="3323" priority="392"/>
  </conditionalFormatting>
  <conditionalFormatting sqref="D146">
    <cfRule type="duplicateValues" dxfId="3322" priority="391"/>
  </conditionalFormatting>
  <conditionalFormatting sqref="D162">
    <cfRule type="duplicateValues" dxfId="3321" priority="390"/>
  </conditionalFormatting>
  <conditionalFormatting sqref="D188">
    <cfRule type="duplicateValues" dxfId="3320" priority="389"/>
  </conditionalFormatting>
  <conditionalFormatting sqref="D142">
    <cfRule type="duplicateValues" dxfId="3319" priority="388"/>
  </conditionalFormatting>
  <conditionalFormatting sqref="D201">
    <cfRule type="duplicateValues" dxfId="3318" priority="387"/>
  </conditionalFormatting>
  <conditionalFormatting sqref="D174">
    <cfRule type="duplicateValues" dxfId="3317" priority="386"/>
  </conditionalFormatting>
  <conditionalFormatting sqref="D150">
    <cfRule type="duplicateValues" dxfId="3316" priority="385"/>
  </conditionalFormatting>
  <conditionalFormatting sqref="D144">
    <cfRule type="duplicateValues" dxfId="3315" priority="384"/>
  </conditionalFormatting>
  <conditionalFormatting sqref="D197">
    <cfRule type="duplicateValues" dxfId="3314" priority="383"/>
  </conditionalFormatting>
  <conditionalFormatting sqref="D148">
    <cfRule type="duplicateValues" dxfId="3313" priority="382"/>
  </conditionalFormatting>
  <conditionalFormatting sqref="D152">
    <cfRule type="duplicateValues" dxfId="3312" priority="381"/>
  </conditionalFormatting>
  <conditionalFormatting sqref="D168">
    <cfRule type="duplicateValues" dxfId="3311" priority="380"/>
  </conditionalFormatting>
  <conditionalFormatting sqref="D193">
    <cfRule type="duplicateValues" dxfId="3310" priority="379"/>
  </conditionalFormatting>
  <conditionalFormatting sqref="D180">
    <cfRule type="duplicateValues" dxfId="3309" priority="378"/>
  </conditionalFormatting>
  <conditionalFormatting sqref="D199">
    <cfRule type="duplicateValues" dxfId="3308" priority="377"/>
  </conditionalFormatting>
  <conditionalFormatting sqref="D203">
    <cfRule type="duplicateValues" dxfId="3307" priority="376"/>
  </conditionalFormatting>
  <conditionalFormatting sqref="D158">
    <cfRule type="duplicateValues" dxfId="3306" priority="375"/>
  </conditionalFormatting>
  <conditionalFormatting sqref="D178">
    <cfRule type="duplicateValues" dxfId="3305" priority="374"/>
  </conditionalFormatting>
  <conditionalFormatting sqref="D176">
    <cfRule type="duplicateValues" dxfId="3304" priority="373"/>
  </conditionalFormatting>
  <conditionalFormatting sqref="D160">
    <cfRule type="duplicateValues" dxfId="3303" priority="372"/>
  </conditionalFormatting>
  <conditionalFormatting sqref="D182">
    <cfRule type="duplicateValues" dxfId="3302" priority="371"/>
  </conditionalFormatting>
  <conditionalFormatting sqref="D186">
    <cfRule type="duplicateValues" dxfId="3301" priority="370"/>
  </conditionalFormatting>
  <conditionalFormatting sqref="D190">
    <cfRule type="duplicateValues" dxfId="3300" priority="369"/>
  </conditionalFormatting>
  <conditionalFormatting sqref="D234">
    <cfRule type="duplicateValues" dxfId="3299" priority="368"/>
  </conditionalFormatting>
  <conditionalFormatting sqref="D252">
    <cfRule type="duplicateValues" dxfId="3298" priority="367"/>
  </conditionalFormatting>
  <conditionalFormatting sqref="D224">
    <cfRule type="duplicateValues" dxfId="3297" priority="366"/>
  </conditionalFormatting>
  <conditionalFormatting sqref="D238">
    <cfRule type="duplicateValues" dxfId="3296" priority="365"/>
  </conditionalFormatting>
  <conditionalFormatting sqref="D263">
    <cfRule type="duplicateValues" dxfId="3295" priority="364"/>
  </conditionalFormatting>
  <conditionalFormatting sqref="D232">
    <cfRule type="duplicateValues" dxfId="3294" priority="363"/>
  </conditionalFormatting>
  <conditionalFormatting sqref="D240">
    <cfRule type="duplicateValues" dxfId="3293" priority="362"/>
  </conditionalFormatting>
  <conditionalFormatting sqref="D222">
    <cfRule type="duplicateValues" dxfId="3292" priority="361"/>
  </conditionalFormatting>
  <conditionalFormatting sqref="D214">
    <cfRule type="duplicateValues" dxfId="3291" priority="360"/>
  </conditionalFormatting>
  <conditionalFormatting sqref="D230">
    <cfRule type="duplicateValues" dxfId="3290" priority="359"/>
  </conditionalFormatting>
  <conditionalFormatting sqref="D256">
    <cfRule type="duplicateValues" dxfId="3289" priority="358"/>
  </conditionalFormatting>
  <conditionalFormatting sqref="D210">
    <cfRule type="duplicateValues" dxfId="3288" priority="357"/>
  </conditionalFormatting>
  <conditionalFormatting sqref="D269">
    <cfRule type="duplicateValues" dxfId="3287" priority="356"/>
  </conditionalFormatting>
  <conditionalFormatting sqref="D242">
    <cfRule type="duplicateValues" dxfId="3286" priority="355"/>
  </conditionalFormatting>
  <conditionalFormatting sqref="D218">
    <cfRule type="duplicateValues" dxfId="3285" priority="354"/>
  </conditionalFormatting>
  <conditionalFormatting sqref="D212">
    <cfRule type="duplicateValues" dxfId="3284" priority="353"/>
  </conditionalFormatting>
  <conditionalFormatting sqref="D265">
    <cfRule type="duplicateValues" dxfId="3283" priority="352"/>
  </conditionalFormatting>
  <conditionalFormatting sqref="D216">
    <cfRule type="duplicateValues" dxfId="3282" priority="351"/>
  </conditionalFormatting>
  <conditionalFormatting sqref="D220">
    <cfRule type="duplicateValues" dxfId="3281" priority="350"/>
  </conditionalFormatting>
  <conditionalFormatting sqref="D236">
    <cfRule type="duplicateValues" dxfId="3280" priority="349"/>
  </conditionalFormatting>
  <conditionalFormatting sqref="D261">
    <cfRule type="duplicateValues" dxfId="3279" priority="348"/>
  </conditionalFormatting>
  <conditionalFormatting sqref="D248">
    <cfRule type="duplicateValues" dxfId="3278" priority="347"/>
  </conditionalFormatting>
  <conditionalFormatting sqref="D267">
    <cfRule type="duplicateValues" dxfId="3277" priority="346"/>
  </conditionalFormatting>
  <conditionalFormatting sqref="D271">
    <cfRule type="duplicateValues" dxfId="3276" priority="345"/>
  </conditionalFormatting>
  <conditionalFormatting sqref="D226">
    <cfRule type="duplicateValues" dxfId="3275" priority="344"/>
  </conditionalFormatting>
  <conditionalFormatting sqref="D246">
    <cfRule type="duplicateValues" dxfId="3274" priority="343"/>
  </conditionalFormatting>
  <conditionalFormatting sqref="D244">
    <cfRule type="duplicateValues" dxfId="3273" priority="342"/>
  </conditionalFormatting>
  <conditionalFormatting sqref="D228">
    <cfRule type="duplicateValues" dxfId="3272" priority="341"/>
  </conditionalFormatting>
  <conditionalFormatting sqref="D250">
    <cfRule type="duplicateValues" dxfId="3271" priority="340"/>
  </conditionalFormatting>
  <conditionalFormatting sqref="D254">
    <cfRule type="duplicateValues" dxfId="3270" priority="339"/>
  </conditionalFormatting>
  <conditionalFormatting sqref="D258">
    <cfRule type="duplicateValues" dxfId="3269" priority="338"/>
  </conditionalFormatting>
  <conditionalFormatting sqref="D223">
    <cfRule type="duplicateValues" dxfId="3268" priority="337"/>
  </conditionalFormatting>
  <conditionalFormatting sqref="D247">
    <cfRule type="duplicateValues" dxfId="3267" priority="336"/>
  </conditionalFormatting>
  <conditionalFormatting sqref="D235">
    <cfRule type="duplicateValues" dxfId="3266" priority="335"/>
  </conditionalFormatting>
  <conditionalFormatting sqref="D225">
    <cfRule type="duplicateValues" dxfId="3265" priority="334"/>
  </conditionalFormatting>
  <conditionalFormatting sqref="D211">
    <cfRule type="duplicateValues" dxfId="3264" priority="333"/>
  </conditionalFormatting>
  <conditionalFormatting sqref="D272">
    <cfRule type="duplicateValues" dxfId="3263" priority="332"/>
  </conditionalFormatting>
  <conditionalFormatting sqref="D245">
    <cfRule type="duplicateValues" dxfId="3262" priority="331"/>
  </conditionalFormatting>
  <conditionalFormatting sqref="D249">
    <cfRule type="duplicateValues" dxfId="3261" priority="330"/>
  </conditionalFormatting>
  <conditionalFormatting sqref="D233">
    <cfRule type="duplicateValues" dxfId="3260" priority="329"/>
  </conditionalFormatting>
  <conditionalFormatting sqref="D221">
    <cfRule type="duplicateValues" dxfId="3259" priority="328"/>
  </conditionalFormatting>
  <conditionalFormatting sqref="D239">
    <cfRule type="duplicateValues" dxfId="3258" priority="327"/>
  </conditionalFormatting>
  <conditionalFormatting sqref="D253">
    <cfRule type="duplicateValues" dxfId="3257" priority="326"/>
  </conditionalFormatting>
  <conditionalFormatting sqref="D241">
    <cfRule type="duplicateValues" dxfId="3256" priority="325"/>
  </conditionalFormatting>
  <conditionalFormatting sqref="D270">
    <cfRule type="duplicateValues" dxfId="3255" priority="324"/>
  </conditionalFormatting>
  <conditionalFormatting sqref="D227">
    <cfRule type="duplicateValues" dxfId="3254" priority="323"/>
  </conditionalFormatting>
  <conditionalFormatting sqref="D243">
    <cfRule type="duplicateValues" dxfId="3253" priority="322"/>
  </conditionalFormatting>
  <conditionalFormatting sqref="D213">
    <cfRule type="duplicateValues" dxfId="3252" priority="321"/>
  </conditionalFormatting>
  <conditionalFormatting sqref="D231">
    <cfRule type="duplicateValues" dxfId="3251" priority="320"/>
  </conditionalFormatting>
  <conditionalFormatting sqref="D237">
    <cfRule type="duplicateValues" dxfId="3250" priority="319"/>
  </conditionalFormatting>
  <conditionalFormatting sqref="D264">
    <cfRule type="duplicateValues" dxfId="3249" priority="318"/>
  </conditionalFormatting>
  <conditionalFormatting sqref="D259">
    <cfRule type="duplicateValues" dxfId="3248" priority="317"/>
  </conditionalFormatting>
  <conditionalFormatting sqref="D266">
    <cfRule type="duplicateValues" dxfId="3247" priority="316"/>
  </conditionalFormatting>
  <conditionalFormatting sqref="D217">
    <cfRule type="duplicateValues" dxfId="3246" priority="315"/>
  </conditionalFormatting>
  <conditionalFormatting sqref="D251">
    <cfRule type="duplicateValues" dxfId="3245" priority="314"/>
  </conditionalFormatting>
  <conditionalFormatting sqref="D215">
    <cfRule type="duplicateValues" dxfId="3244" priority="313"/>
  </conditionalFormatting>
  <conditionalFormatting sqref="D219">
    <cfRule type="duplicateValues" dxfId="3243" priority="312"/>
  </conditionalFormatting>
  <conditionalFormatting sqref="D255">
    <cfRule type="duplicateValues" dxfId="3242" priority="311"/>
  </conditionalFormatting>
  <conditionalFormatting sqref="D268">
    <cfRule type="duplicateValues" dxfId="3241" priority="310"/>
  </conditionalFormatting>
  <conditionalFormatting sqref="D257">
    <cfRule type="duplicateValues" dxfId="3240" priority="309"/>
  </conditionalFormatting>
  <conditionalFormatting sqref="D229">
    <cfRule type="duplicateValues" dxfId="3239" priority="308"/>
  </conditionalFormatting>
  <conditionalFormatting sqref="D234">
    <cfRule type="duplicateValues" dxfId="3238" priority="307"/>
  </conditionalFormatting>
  <conditionalFormatting sqref="D252">
    <cfRule type="duplicateValues" dxfId="3237" priority="306"/>
  </conditionalFormatting>
  <conditionalFormatting sqref="D224">
    <cfRule type="duplicateValues" dxfId="3236" priority="305"/>
  </conditionalFormatting>
  <conditionalFormatting sqref="D238">
    <cfRule type="duplicateValues" dxfId="3235" priority="304"/>
  </conditionalFormatting>
  <conditionalFormatting sqref="D263">
    <cfRule type="duplicateValues" dxfId="3234" priority="303"/>
  </conditionalFormatting>
  <conditionalFormatting sqref="D232">
    <cfRule type="duplicateValues" dxfId="3233" priority="302"/>
  </conditionalFormatting>
  <conditionalFormatting sqref="D240">
    <cfRule type="duplicateValues" dxfId="3232" priority="301"/>
  </conditionalFormatting>
  <conditionalFormatting sqref="D222">
    <cfRule type="duplicateValues" dxfId="3231" priority="300"/>
  </conditionalFormatting>
  <conditionalFormatting sqref="D214">
    <cfRule type="duplicateValues" dxfId="3230" priority="299"/>
  </conditionalFormatting>
  <conditionalFormatting sqref="D230">
    <cfRule type="duplicateValues" dxfId="3229" priority="298"/>
  </conditionalFormatting>
  <conditionalFormatting sqref="D256">
    <cfRule type="duplicateValues" dxfId="3228" priority="297"/>
  </conditionalFormatting>
  <conditionalFormatting sqref="D210">
    <cfRule type="duplicateValues" dxfId="3227" priority="296"/>
  </conditionalFormatting>
  <conditionalFormatting sqref="D269">
    <cfRule type="duplicateValues" dxfId="3226" priority="295"/>
  </conditionalFormatting>
  <conditionalFormatting sqref="D242">
    <cfRule type="duplicateValues" dxfId="3225" priority="294"/>
  </conditionalFormatting>
  <conditionalFormatting sqref="D218">
    <cfRule type="duplicateValues" dxfId="3224" priority="293"/>
  </conditionalFormatting>
  <conditionalFormatting sqref="D212">
    <cfRule type="duplicateValues" dxfId="3223" priority="292"/>
  </conditionalFormatting>
  <conditionalFormatting sqref="D265">
    <cfRule type="duplicateValues" dxfId="3222" priority="291"/>
  </conditionalFormatting>
  <conditionalFormatting sqref="D216">
    <cfRule type="duplicateValues" dxfId="3221" priority="290"/>
  </conditionalFormatting>
  <conditionalFormatting sqref="D220">
    <cfRule type="duplicateValues" dxfId="3220" priority="289"/>
  </conditionalFormatting>
  <conditionalFormatting sqref="D236">
    <cfRule type="duplicateValues" dxfId="3219" priority="288"/>
  </conditionalFormatting>
  <conditionalFormatting sqref="D261">
    <cfRule type="duplicateValues" dxfId="3218" priority="287"/>
  </conditionalFormatting>
  <conditionalFormatting sqref="D248">
    <cfRule type="duplicateValues" dxfId="3217" priority="286"/>
  </conditionalFormatting>
  <conditionalFormatting sqref="D267">
    <cfRule type="duplicateValues" dxfId="3216" priority="285"/>
  </conditionalFormatting>
  <conditionalFormatting sqref="D271">
    <cfRule type="duplicateValues" dxfId="3215" priority="284"/>
  </conditionalFormatting>
  <conditionalFormatting sqref="D226">
    <cfRule type="duplicateValues" dxfId="3214" priority="283"/>
  </conditionalFormatting>
  <conditionalFormatting sqref="D246">
    <cfRule type="duplicateValues" dxfId="3213" priority="282"/>
  </conditionalFormatting>
  <conditionalFormatting sqref="D244">
    <cfRule type="duplicateValues" dxfId="3212" priority="281"/>
  </conditionalFormatting>
  <conditionalFormatting sqref="D228">
    <cfRule type="duplicateValues" dxfId="3211" priority="280"/>
  </conditionalFormatting>
  <conditionalFormatting sqref="D250">
    <cfRule type="duplicateValues" dxfId="3210" priority="279"/>
  </conditionalFormatting>
  <conditionalFormatting sqref="D254">
    <cfRule type="duplicateValues" dxfId="3209" priority="278"/>
  </conditionalFormatting>
  <conditionalFormatting sqref="D258">
    <cfRule type="duplicateValues" dxfId="3208" priority="277"/>
  </conditionalFormatting>
  <conditionalFormatting sqref="D98">
    <cfRule type="duplicateValues" dxfId="3207" priority="276"/>
  </conditionalFormatting>
  <conditionalFormatting sqref="D116">
    <cfRule type="duplicateValues" dxfId="3206" priority="275"/>
  </conditionalFormatting>
  <conditionalFormatting sqref="D88">
    <cfRule type="duplicateValues" dxfId="3205" priority="274"/>
  </conditionalFormatting>
  <conditionalFormatting sqref="D102">
    <cfRule type="duplicateValues" dxfId="3204" priority="273"/>
  </conditionalFormatting>
  <conditionalFormatting sqref="D127">
    <cfRule type="duplicateValues" dxfId="3203" priority="272"/>
  </conditionalFormatting>
  <conditionalFormatting sqref="D96">
    <cfRule type="duplicateValues" dxfId="3202" priority="271"/>
  </conditionalFormatting>
  <conditionalFormatting sqref="D104">
    <cfRule type="duplicateValues" dxfId="3201" priority="270"/>
  </conditionalFormatting>
  <conditionalFormatting sqref="D86">
    <cfRule type="duplicateValues" dxfId="3200" priority="269"/>
  </conditionalFormatting>
  <conditionalFormatting sqref="D78">
    <cfRule type="duplicateValues" dxfId="3199" priority="268"/>
  </conditionalFormatting>
  <conditionalFormatting sqref="D94">
    <cfRule type="duplicateValues" dxfId="3198" priority="267"/>
  </conditionalFormatting>
  <conditionalFormatting sqref="D120">
    <cfRule type="duplicateValues" dxfId="3197" priority="266"/>
  </conditionalFormatting>
  <conditionalFormatting sqref="D74">
    <cfRule type="duplicateValues" dxfId="3196" priority="265"/>
  </conditionalFormatting>
  <conditionalFormatting sqref="D133">
    <cfRule type="duplicateValues" dxfId="3195" priority="264"/>
  </conditionalFormatting>
  <conditionalFormatting sqref="D106">
    <cfRule type="duplicateValues" dxfId="3194" priority="263"/>
  </conditionalFormatting>
  <conditionalFormatting sqref="D82">
    <cfRule type="duplicateValues" dxfId="3193" priority="262"/>
  </conditionalFormatting>
  <conditionalFormatting sqref="D76">
    <cfRule type="duplicateValues" dxfId="3192" priority="261"/>
  </conditionalFormatting>
  <conditionalFormatting sqref="D129">
    <cfRule type="duplicateValues" dxfId="3191" priority="260"/>
  </conditionalFormatting>
  <conditionalFormatting sqref="D80">
    <cfRule type="duplicateValues" dxfId="3190" priority="259"/>
  </conditionalFormatting>
  <conditionalFormatting sqref="D84">
    <cfRule type="duplicateValues" dxfId="3189" priority="258"/>
  </conditionalFormatting>
  <conditionalFormatting sqref="D100">
    <cfRule type="duplicateValues" dxfId="3188" priority="257"/>
  </conditionalFormatting>
  <conditionalFormatting sqref="D125">
    <cfRule type="duplicateValues" dxfId="3187" priority="256"/>
  </conditionalFormatting>
  <conditionalFormatting sqref="D112">
    <cfRule type="duplicateValues" dxfId="3186" priority="255"/>
  </conditionalFormatting>
  <conditionalFormatting sqref="D131">
    <cfRule type="duplicateValues" dxfId="3185" priority="254"/>
  </conditionalFormatting>
  <conditionalFormatting sqref="D135">
    <cfRule type="duplicateValues" dxfId="3184" priority="253"/>
  </conditionalFormatting>
  <conditionalFormatting sqref="D90">
    <cfRule type="duplicateValues" dxfId="3183" priority="252"/>
  </conditionalFormatting>
  <conditionalFormatting sqref="D110">
    <cfRule type="duplicateValues" dxfId="3182" priority="251"/>
  </conditionalFormatting>
  <conditionalFormatting sqref="D108">
    <cfRule type="duplicateValues" dxfId="3181" priority="250"/>
  </conditionalFormatting>
  <conditionalFormatting sqref="D92">
    <cfRule type="duplicateValues" dxfId="3180" priority="249"/>
  </conditionalFormatting>
  <conditionalFormatting sqref="D114">
    <cfRule type="duplicateValues" dxfId="3179" priority="248"/>
  </conditionalFormatting>
  <conditionalFormatting sqref="D118">
    <cfRule type="duplicateValues" dxfId="3178" priority="247"/>
  </conditionalFormatting>
  <conditionalFormatting sqref="D122">
    <cfRule type="duplicateValues" dxfId="3177" priority="246"/>
  </conditionalFormatting>
  <conditionalFormatting sqref="D87">
    <cfRule type="duplicateValues" dxfId="3176" priority="245"/>
  </conditionalFormatting>
  <conditionalFormatting sqref="D111">
    <cfRule type="duplicateValues" dxfId="3175" priority="244"/>
  </conditionalFormatting>
  <conditionalFormatting sqref="D99">
    <cfRule type="duplicateValues" dxfId="3174" priority="243"/>
  </conditionalFormatting>
  <conditionalFormatting sqref="D89">
    <cfRule type="duplicateValues" dxfId="3173" priority="242"/>
  </conditionalFormatting>
  <conditionalFormatting sqref="D75">
    <cfRule type="duplicateValues" dxfId="3172" priority="241"/>
  </conditionalFormatting>
  <conditionalFormatting sqref="D136">
    <cfRule type="duplicateValues" dxfId="3171" priority="240"/>
  </conditionalFormatting>
  <conditionalFormatting sqref="D109">
    <cfRule type="duplicateValues" dxfId="3170" priority="239"/>
  </conditionalFormatting>
  <conditionalFormatting sqref="D113">
    <cfRule type="duplicateValues" dxfId="3169" priority="238"/>
  </conditionalFormatting>
  <conditionalFormatting sqref="D97">
    <cfRule type="duplicateValues" dxfId="3168" priority="237"/>
  </conditionalFormatting>
  <conditionalFormatting sqref="D85">
    <cfRule type="duplicateValues" dxfId="3167" priority="236"/>
  </conditionalFormatting>
  <conditionalFormatting sqref="D103">
    <cfRule type="duplicateValues" dxfId="3166" priority="235"/>
  </conditionalFormatting>
  <conditionalFormatting sqref="D117">
    <cfRule type="duplicateValues" dxfId="3165" priority="234"/>
  </conditionalFormatting>
  <conditionalFormatting sqref="D105">
    <cfRule type="duplicateValues" dxfId="3164" priority="233"/>
  </conditionalFormatting>
  <conditionalFormatting sqref="D134">
    <cfRule type="duplicateValues" dxfId="3163" priority="232"/>
  </conditionalFormatting>
  <conditionalFormatting sqref="D91">
    <cfRule type="duplicateValues" dxfId="3162" priority="231"/>
  </conditionalFormatting>
  <conditionalFormatting sqref="D107">
    <cfRule type="duplicateValues" dxfId="3161" priority="230"/>
  </conditionalFormatting>
  <conditionalFormatting sqref="D77">
    <cfRule type="duplicateValues" dxfId="3160" priority="229"/>
  </conditionalFormatting>
  <conditionalFormatting sqref="D95">
    <cfRule type="duplicateValues" dxfId="3159" priority="228"/>
  </conditionalFormatting>
  <conditionalFormatting sqref="D101">
    <cfRule type="duplicateValues" dxfId="3158" priority="227"/>
  </conditionalFormatting>
  <conditionalFormatting sqref="D128">
    <cfRule type="duplicateValues" dxfId="3157" priority="226"/>
  </conditionalFormatting>
  <conditionalFormatting sqref="D123">
    <cfRule type="duplicateValues" dxfId="3156" priority="225"/>
  </conditionalFormatting>
  <conditionalFormatting sqref="D130">
    <cfRule type="duplicateValues" dxfId="3155" priority="224"/>
  </conditionalFormatting>
  <conditionalFormatting sqref="D81">
    <cfRule type="duplicateValues" dxfId="3154" priority="223"/>
  </conditionalFormatting>
  <conditionalFormatting sqref="D115">
    <cfRule type="duplicateValues" dxfId="3153" priority="222"/>
  </conditionalFormatting>
  <conditionalFormatting sqref="D79">
    <cfRule type="duplicateValues" dxfId="3152" priority="221"/>
  </conditionalFormatting>
  <conditionalFormatting sqref="D83">
    <cfRule type="duplicateValues" dxfId="3151" priority="220"/>
  </conditionalFormatting>
  <conditionalFormatting sqref="D119">
    <cfRule type="duplicateValues" dxfId="3150" priority="219"/>
  </conditionalFormatting>
  <conditionalFormatting sqref="D132">
    <cfRule type="duplicateValues" dxfId="3149" priority="218"/>
  </conditionalFormatting>
  <conditionalFormatting sqref="D121">
    <cfRule type="duplicateValues" dxfId="3148" priority="217"/>
  </conditionalFormatting>
  <conditionalFormatting sqref="D93">
    <cfRule type="duplicateValues" dxfId="3147" priority="216"/>
  </conditionalFormatting>
  <conditionalFormatting sqref="D98">
    <cfRule type="duplicateValues" dxfId="3146" priority="215"/>
  </conditionalFormatting>
  <conditionalFormatting sqref="D116">
    <cfRule type="duplicateValues" dxfId="3145" priority="214"/>
  </conditionalFormatting>
  <conditionalFormatting sqref="D88">
    <cfRule type="duplicateValues" dxfId="3144" priority="213"/>
  </conditionalFormatting>
  <conditionalFormatting sqref="D102">
    <cfRule type="duplicateValues" dxfId="3143" priority="212"/>
  </conditionalFormatting>
  <conditionalFormatting sqref="D127">
    <cfRule type="duplicateValues" dxfId="3142" priority="211"/>
  </conditionalFormatting>
  <conditionalFormatting sqref="D96">
    <cfRule type="duplicateValues" dxfId="3141" priority="210"/>
  </conditionalFormatting>
  <conditionalFormatting sqref="D104">
    <cfRule type="duplicateValues" dxfId="3140" priority="209"/>
  </conditionalFormatting>
  <conditionalFormatting sqref="D86">
    <cfRule type="duplicateValues" dxfId="3139" priority="208"/>
  </conditionalFormatting>
  <conditionalFormatting sqref="D78">
    <cfRule type="duplicateValues" dxfId="3138" priority="207"/>
  </conditionalFormatting>
  <conditionalFormatting sqref="D94">
    <cfRule type="duplicateValues" dxfId="3137" priority="206"/>
  </conditionalFormatting>
  <conditionalFormatting sqref="D120">
    <cfRule type="duplicateValues" dxfId="3136" priority="205"/>
  </conditionalFormatting>
  <conditionalFormatting sqref="D74">
    <cfRule type="duplicateValues" dxfId="3135" priority="204"/>
  </conditionalFormatting>
  <conditionalFormatting sqref="D133">
    <cfRule type="duplicateValues" dxfId="3134" priority="203"/>
  </conditionalFormatting>
  <conditionalFormatting sqref="D106">
    <cfRule type="duplicateValues" dxfId="3133" priority="202"/>
  </conditionalFormatting>
  <conditionalFormatting sqref="D82">
    <cfRule type="duplicateValues" dxfId="3132" priority="201"/>
  </conditionalFormatting>
  <conditionalFormatting sqref="D76">
    <cfRule type="duplicateValues" dxfId="3131" priority="200"/>
  </conditionalFormatting>
  <conditionalFormatting sqref="D129">
    <cfRule type="duplicateValues" dxfId="3130" priority="199"/>
  </conditionalFormatting>
  <conditionalFormatting sqref="D80">
    <cfRule type="duplicateValues" dxfId="3129" priority="198"/>
  </conditionalFormatting>
  <conditionalFormatting sqref="D84">
    <cfRule type="duplicateValues" dxfId="3128" priority="197"/>
  </conditionalFormatting>
  <conditionalFormatting sqref="D100">
    <cfRule type="duplicateValues" dxfId="3127" priority="196"/>
  </conditionalFormatting>
  <conditionalFormatting sqref="D125">
    <cfRule type="duplicateValues" dxfId="3126" priority="195"/>
  </conditionalFormatting>
  <conditionalFormatting sqref="D112">
    <cfRule type="duplicateValues" dxfId="3125" priority="194"/>
  </conditionalFormatting>
  <conditionalFormatting sqref="D131">
    <cfRule type="duplicateValues" dxfId="3124" priority="193"/>
  </conditionalFormatting>
  <conditionalFormatting sqref="D135">
    <cfRule type="duplicateValues" dxfId="3123" priority="192"/>
  </conditionalFormatting>
  <conditionalFormatting sqref="D90">
    <cfRule type="duplicateValues" dxfId="3122" priority="191"/>
  </conditionalFormatting>
  <conditionalFormatting sqref="D110">
    <cfRule type="duplicateValues" dxfId="3121" priority="190"/>
  </conditionalFormatting>
  <conditionalFormatting sqref="D108">
    <cfRule type="duplicateValues" dxfId="3120" priority="189"/>
  </conditionalFormatting>
  <conditionalFormatting sqref="D92">
    <cfRule type="duplicateValues" dxfId="3119" priority="188"/>
  </conditionalFormatting>
  <conditionalFormatting sqref="D114">
    <cfRule type="duplicateValues" dxfId="3118" priority="187"/>
  </conditionalFormatting>
  <conditionalFormatting sqref="D118">
    <cfRule type="duplicateValues" dxfId="3117" priority="186"/>
  </conditionalFormatting>
  <conditionalFormatting sqref="D122">
    <cfRule type="duplicateValues" dxfId="3116" priority="185"/>
  </conditionalFormatting>
  <conditionalFormatting sqref="D166">
    <cfRule type="duplicateValues" dxfId="3115" priority="184"/>
  </conditionalFormatting>
  <conditionalFormatting sqref="D184">
    <cfRule type="duplicateValues" dxfId="3114" priority="183"/>
  </conditionalFormatting>
  <conditionalFormatting sqref="D156">
    <cfRule type="duplicateValues" dxfId="3113" priority="182"/>
  </conditionalFormatting>
  <conditionalFormatting sqref="D170">
    <cfRule type="duplicateValues" dxfId="3112" priority="181"/>
  </conditionalFormatting>
  <conditionalFormatting sqref="D195">
    <cfRule type="duplicateValues" dxfId="3111" priority="180"/>
  </conditionalFormatting>
  <conditionalFormatting sqref="D164">
    <cfRule type="duplicateValues" dxfId="3110" priority="179"/>
  </conditionalFormatting>
  <conditionalFormatting sqref="D172">
    <cfRule type="duplicateValues" dxfId="3109" priority="178"/>
  </conditionalFormatting>
  <conditionalFormatting sqref="D154">
    <cfRule type="duplicateValues" dxfId="3108" priority="177"/>
  </conditionalFormatting>
  <conditionalFormatting sqref="D146">
    <cfRule type="duplicateValues" dxfId="3107" priority="176"/>
  </conditionalFormatting>
  <conditionalFormatting sqref="D162">
    <cfRule type="duplicateValues" dxfId="3106" priority="175"/>
  </conditionalFormatting>
  <conditionalFormatting sqref="D188">
    <cfRule type="duplicateValues" dxfId="3105" priority="174"/>
  </conditionalFormatting>
  <conditionalFormatting sqref="D142">
    <cfRule type="duplicateValues" dxfId="3104" priority="173"/>
  </conditionalFormatting>
  <conditionalFormatting sqref="D201">
    <cfRule type="duplicateValues" dxfId="3103" priority="172"/>
  </conditionalFormatting>
  <conditionalFormatting sqref="D174">
    <cfRule type="duplicateValues" dxfId="3102" priority="171"/>
  </conditionalFormatting>
  <conditionalFormatting sqref="D150">
    <cfRule type="duplicateValues" dxfId="3101" priority="170"/>
  </conditionalFormatting>
  <conditionalFormatting sqref="D144">
    <cfRule type="duplicateValues" dxfId="3100" priority="169"/>
  </conditionalFormatting>
  <conditionalFormatting sqref="D197">
    <cfRule type="duplicateValues" dxfId="3099" priority="168"/>
  </conditionalFormatting>
  <conditionalFormatting sqref="D148">
    <cfRule type="duplicateValues" dxfId="3098" priority="167"/>
  </conditionalFormatting>
  <conditionalFormatting sqref="D152">
    <cfRule type="duplicateValues" dxfId="3097" priority="166"/>
  </conditionalFormatting>
  <conditionalFormatting sqref="D168">
    <cfRule type="duplicateValues" dxfId="3096" priority="165"/>
  </conditionalFormatting>
  <conditionalFormatting sqref="D193">
    <cfRule type="duplicateValues" dxfId="3095" priority="164"/>
  </conditionalFormatting>
  <conditionalFormatting sqref="D180">
    <cfRule type="duplicateValues" dxfId="3094" priority="163"/>
  </conditionalFormatting>
  <conditionalFormatting sqref="D199">
    <cfRule type="duplicateValues" dxfId="3093" priority="162"/>
  </conditionalFormatting>
  <conditionalFormatting sqref="D203">
    <cfRule type="duplicateValues" dxfId="3092" priority="161"/>
  </conditionalFormatting>
  <conditionalFormatting sqref="D158">
    <cfRule type="duplicateValues" dxfId="3091" priority="160"/>
  </conditionalFormatting>
  <conditionalFormatting sqref="D178">
    <cfRule type="duplicateValues" dxfId="3090" priority="159"/>
  </conditionalFormatting>
  <conditionalFormatting sqref="D176">
    <cfRule type="duplicateValues" dxfId="3089" priority="158"/>
  </conditionalFormatting>
  <conditionalFormatting sqref="D160">
    <cfRule type="duplicateValues" dxfId="3088" priority="157"/>
  </conditionalFormatting>
  <conditionalFormatting sqref="D182">
    <cfRule type="duplicateValues" dxfId="3087" priority="156"/>
  </conditionalFormatting>
  <conditionalFormatting sqref="D186">
    <cfRule type="duplicateValues" dxfId="3086" priority="155"/>
  </conditionalFormatting>
  <conditionalFormatting sqref="D190">
    <cfRule type="duplicateValues" dxfId="3085" priority="154"/>
  </conditionalFormatting>
  <conditionalFormatting sqref="D155">
    <cfRule type="duplicateValues" dxfId="3084" priority="153"/>
  </conditionalFormatting>
  <conditionalFormatting sqref="D179">
    <cfRule type="duplicateValues" dxfId="3083" priority="152"/>
  </conditionalFormatting>
  <conditionalFormatting sqref="D167">
    <cfRule type="duplicateValues" dxfId="3082" priority="151"/>
  </conditionalFormatting>
  <conditionalFormatting sqref="D157">
    <cfRule type="duplicateValues" dxfId="3081" priority="150"/>
  </conditionalFormatting>
  <conditionalFormatting sqref="D143">
    <cfRule type="duplicateValues" dxfId="3080" priority="149"/>
  </conditionalFormatting>
  <conditionalFormatting sqref="D204">
    <cfRule type="duplicateValues" dxfId="3079" priority="148"/>
  </conditionalFormatting>
  <conditionalFormatting sqref="D177">
    <cfRule type="duplicateValues" dxfId="3078" priority="147"/>
  </conditionalFormatting>
  <conditionalFormatting sqref="D181">
    <cfRule type="duplicateValues" dxfId="3077" priority="146"/>
  </conditionalFormatting>
  <conditionalFormatting sqref="D165">
    <cfRule type="duplicateValues" dxfId="3076" priority="145"/>
  </conditionalFormatting>
  <conditionalFormatting sqref="D153">
    <cfRule type="duplicateValues" dxfId="3075" priority="144"/>
  </conditionalFormatting>
  <conditionalFormatting sqref="D171">
    <cfRule type="duplicateValues" dxfId="3074" priority="143"/>
  </conditionalFormatting>
  <conditionalFormatting sqref="D185">
    <cfRule type="duplicateValues" dxfId="3073" priority="142"/>
  </conditionalFormatting>
  <conditionalFormatting sqref="D173">
    <cfRule type="duplicateValues" dxfId="3072" priority="141"/>
  </conditionalFormatting>
  <conditionalFormatting sqref="D202">
    <cfRule type="duplicateValues" dxfId="3071" priority="140"/>
  </conditionalFormatting>
  <conditionalFormatting sqref="D159">
    <cfRule type="duplicateValues" dxfId="3070" priority="139"/>
  </conditionalFormatting>
  <conditionalFormatting sqref="D175">
    <cfRule type="duplicateValues" dxfId="3069" priority="138"/>
  </conditionalFormatting>
  <conditionalFormatting sqref="D145">
    <cfRule type="duplicateValues" dxfId="3068" priority="137"/>
  </conditionalFormatting>
  <conditionalFormatting sqref="D163">
    <cfRule type="duplicateValues" dxfId="3067" priority="136"/>
  </conditionalFormatting>
  <conditionalFormatting sqref="D169">
    <cfRule type="duplicateValues" dxfId="3066" priority="135"/>
  </conditionalFormatting>
  <conditionalFormatting sqref="D196">
    <cfRule type="duplicateValues" dxfId="3065" priority="134"/>
  </conditionalFormatting>
  <conditionalFormatting sqref="D191">
    <cfRule type="duplicateValues" dxfId="3064" priority="133"/>
  </conditionalFormatting>
  <conditionalFormatting sqref="D198">
    <cfRule type="duplicateValues" dxfId="3063" priority="132"/>
  </conditionalFormatting>
  <conditionalFormatting sqref="D149">
    <cfRule type="duplicateValues" dxfId="3062" priority="131"/>
  </conditionalFormatting>
  <conditionalFormatting sqref="D183">
    <cfRule type="duplicateValues" dxfId="3061" priority="130"/>
  </conditionalFormatting>
  <conditionalFormatting sqref="D147">
    <cfRule type="duplicateValues" dxfId="3060" priority="129"/>
  </conditionalFormatting>
  <conditionalFormatting sqref="D151">
    <cfRule type="duplicateValues" dxfId="3059" priority="128"/>
  </conditionalFormatting>
  <conditionalFormatting sqref="D187">
    <cfRule type="duplicateValues" dxfId="3058" priority="127"/>
  </conditionalFormatting>
  <conditionalFormatting sqref="D200">
    <cfRule type="duplicateValues" dxfId="3057" priority="126"/>
  </conditionalFormatting>
  <conditionalFormatting sqref="D189">
    <cfRule type="duplicateValues" dxfId="3056" priority="125"/>
  </conditionalFormatting>
  <conditionalFormatting sqref="D161">
    <cfRule type="duplicateValues" dxfId="3055" priority="124"/>
  </conditionalFormatting>
  <conditionalFormatting sqref="D166">
    <cfRule type="duplicateValues" dxfId="3054" priority="123"/>
  </conditionalFormatting>
  <conditionalFormatting sqref="D184">
    <cfRule type="duplicateValues" dxfId="3053" priority="122"/>
  </conditionalFormatting>
  <conditionalFormatting sqref="D156">
    <cfRule type="duplicateValues" dxfId="3052" priority="121"/>
  </conditionalFormatting>
  <conditionalFormatting sqref="D170">
    <cfRule type="duplicateValues" dxfId="3051" priority="120"/>
  </conditionalFormatting>
  <conditionalFormatting sqref="D195">
    <cfRule type="duplicateValues" dxfId="3050" priority="119"/>
  </conditionalFormatting>
  <conditionalFormatting sqref="D164">
    <cfRule type="duplicateValues" dxfId="3049" priority="118"/>
  </conditionalFormatting>
  <conditionalFormatting sqref="D172">
    <cfRule type="duplicateValues" dxfId="3048" priority="117"/>
  </conditionalFormatting>
  <conditionalFormatting sqref="D154">
    <cfRule type="duplicateValues" dxfId="3047" priority="116"/>
  </conditionalFormatting>
  <conditionalFormatting sqref="D146">
    <cfRule type="duplicateValues" dxfId="3046" priority="115"/>
  </conditionalFormatting>
  <conditionalFormatting sqref="D162">
    <cfRule type="duplicateValues" dxfId="3045" priority="114"/>
  </conditionalFormatting>
  <conditionalFormatting sqref="D188">
    <cfRule type="duplicateValues" dxfId="3044" priority="113"/>
  </conditionalFormatting>
  <conditionalFormatting sqref="D142">
    <cfRule type="duplicateValues" dxfId="3043" priority="112"/>
  </conditionalFormatting>
  <conditionalFormatting sqref="D201">
    <cfRule type="duplicateValues" dxfId="3042" priority="111"/>
  </conditionalFormatting>
  <conditionalFormatting sqref="D174">
    <cfRule type="duplicateValues" dxfId="3041" priority="110"/>
  </conditionalFormatting>
  <conditionalFormatting sqref="D150">
    <cfRule type="duplicateValues" dxfId="3040" priority="109"/>
  </conditionalFormatting>
  <conditionalFormatting sqref="D144">
    <cfRule type="duplicateValues" dxfId="3039" priority="108"/>
  </conditionalFormatting>
  <conditionalFormatting sqref="D197">
    <cfRule type="duplicateValues" dxfId="3038" priority="107"/>
  </conditionalFormatting>
  <conditionalFormatting sqref="D148">
    <cfRule type="duplicateValues" dxfId="3037" priority="106"/>
  </conditionalFormatting>
  <conditionalFormatting sqref="D152">
    <cfRule type="duplicateValues" dxfId="3036" priority="105"/>
  </conditionalFormatting>
  <conditionalFormatting sqref="D168">
    <cfRule type="duplicateValues" dxfId="3035" priority="104"/>
  </conditionalFormatting>
  <conditionalFormatting sqref="D193">
    <cfRule type="duplicateValues" dxfId="3034" priority="103"/>
  </conditionalFormatting>
  <conditionalFormatting sqref="D180">
    <cfRule type="duplicateValues" dxfId="3033" priority="102"/>
  </conditionalFormatting>
  <conditionalFormatting sqref="D199">
    <cfRule type="duplicateValues" dxfId="3032" priority="101"/>
  </conditionalFormatting>
  <conditionalFormatting sqref="D203">
    <cfRule type="duplicateValues" dxfId="3031" priority="100"/>
  </conditionalFormatting>
  <conditionalFormatting sqref="D158">
    <cfRule type="duplicateValues" dxfId="3030" priority="99"/>
  </conditionalFormatting>
  <conditionalFormatting sqref="D178">
    <cfRule type="duplicateValues" dxfId="3029" priority="98"/>
  </conditionalFormatting>
  <conditionalFormatting sqref="D176">
    <cfRule type="duplicateValues" dxfId="3028" priority="97"/>
  </conditionalFormatting>
  <conditionalFormatting sqref="D160">
    <cfRule type="duplicateValues" dxfId="3027" priority="96"/>
  </conditionalFormatting>
  <conditionalFormatting sqref="D182">
    <cfRule type="duplicateValues" dxfId="3026" priority="95"/>
  </conditionalFormatting>
  <conditionalFormatting sqref="D186">
    <cfRule type="duplicateValues" dxfId="3025" priority="94"/>
  </conditionalFormatting>
  <conditionalFormatting sqref="D190">
    <cfRule type="duplicateValues" dxfId="3024" priority="93"/>
  </conditionalFormatting>
  <conditionalFormatting sqref="D234">
    <cfRule type="duplicateValues" dxfId="3023" priority="92"/>
  </conditionalFormatting>
  <conditionalFormatting sqref="D252">
    <cfRule type="duplicateValues" dxfId="3022" priority="91"/>
  </conditionalFormatting>
  <conditionalFormatting sqref="D224">
    <cfRule type="duplicateValues" dxfId="3021" priority="90"/>
  </conditionalFormatting>
  <conditionalFormatting sqref="D238">
    <cfRule type="duplicateValues" dxfId="3020" priority="89"/>
  </conditionalFormatting>
  <conditionalFormatting sqref="D263">
    <cfRule type="duplicateValues" dxfId="3019" priority="88"/>
  </conditionalFormatting>
  <conditionalFormatting sqref="D232">
    <cfRule type="duplicateValues" dxfId="3018" priority="87"/>
  </conditionalFormatting>
  <conditionalFormatting sqref="D240">
    <cfRule type="duplicateValues" dxfId="3017" priority="86"/>
  </conditionalFormatting>
  <conditionalFormatting sqref="D222">
    <cfRule type="duplicateValues" dxfId="3016" priority="85"/>
  </conditionalFormatting>
  <conditionalFormatting sqref="D214">
    <cfRule type="duplicateValues" dxfId="3015" priority="84"/>
  </conditionalFormatting>
  <conditionalFormatting sqref="D230">
    <cfRule type="duplicateValues" dxfId="3014" priority="83"/>
  </conditionalFormatting>
  <conditionalFormatting sqref="D256">
    <cfRule type="duplicateValues" dxfId="3013" priority="82"/>
  </conditionalFormatting>
  <conditionalFormatting sqref="D210">
    <cfRule type="duplicateValues" dxfId="3012" priority="81"/>
  </conditionalFormatting>
  <conditionalFormatting sqref="D269">
    <cfRule type="duplicateValues" dxfId="3011" priority="80"/>
  </conditionalFormatting>
  <conditionalFormatting sqref="D242">
    <cfRule type="duplicateValues" dxfId="3010" priority="79"/>
  </conditionalFormatting>
  <conditionalFormatting sqref="D218">
    <cfRule type="duplicateValues" dxfId="3009" priority="78"/>
  </conditionalFormatting>
  <conditionalFormatting sqref="D212">
    <cfRule type="duplicateValues" dxfId="3008" priority="77"/>
  </conditionalFormatting>
  <conditionalFormatting sqref="D265">
    <cfRule type="duplicateValues" dxfId="3007" priority="76"/>
  </conditionalFormatting>
  <conditionalFormatting sqref="D216">
    <cfRule type="duplicateValues" dxfId="3006" priority="75"/>
  </conditionalFormatting>
  <conditionalFormatting sqref="D220">
    <cfRule type="duplicateValues" dxfId="3005" priority="74"/>
  </conditionalFormatting>
  <conditionalFormatting sqref="D236">
    <cfRule type="duplicateValues" dxfId="3004" priority="73"/>
  </conditionalFormatting>
  <conditionalFormatting sqref="D261">
    <cfRule type="duplicateValues" dxfId="3003" priority="72"/>
  </conditionalFormatting>
  <conditionalFormatting sqref="D248">
    <cfRule type="duplicateValues" dxfId="3002" priority="71"/>
  </conditionalFormatting>
  <conditionalFormatting sqref="D267">
    <cfRule type="duplicateValues" dxfId="3001" priority="70"/>
  </conditionalFormatting>
  <conditionalFormatting sqref="D271">
    <cfRule type="duplicateValues" dxfId="3000" priority="69"/>
  </conditionalFormatting>
  <conditionalFormatting sqref="D226">
    <cfRule type="duplicateValues" dxfId="2999" priority="68"/>
  </conditionalFormatting>
  <conditionalFormatting sqref="D246">
    <cfRule type="duplicateValues" dxfId="2998" priority="67"/>
  </conditionalFormatting>
  <conditionalFormatting sqref="D244">
    <cfRule type="duplicateValues" dxfId="2997" priority="66"/>
  </conditionalFormatting>
  <conditionalFormatting sqref="D228">
    <cfRule type="duplicateValues" dxfId="2996" priority="65"/>
  </conditionalFormatting>
  <conditionalFormatting sqref="D250">
    <cfRule type="duplicateValues" dxfId="2995" priority="64"/>
  </conditionalFormatting>
  <conditionalFormatting sqref="D254">
    <cfRule type="duplicateValues" dxfId="2994" priority="63"/>
  </conditionalFormatting>
  <conditionalFormatting sqref="D258">
    <cfRule type="duplicateValues" dxfId="2993" priority="62"/>
  </conditionalFormatting>
  <conditionalFormatting sqref="D223">
    <cfRule type="duplicateValues" dxfId="2992" priority="61"/>
  </conditionalFormatting>
  <conditionalFormatting sqref="D247">
    <cfRule type="duplicateValues" dxfId="2991" priority="60"/>
  </conditionalFormatting>
  <conditionalFormatting sqref="D235">
    <cfRule type="duplicateValues" dxfId="2990" priority="59"/>
  </conditionalFormatting>
  <conditionalFormatting sqref="D225">
    <cfRule type="duplicateValues" dxfId="2989" priority="58"/>
  </conditionalFormatting>
  <conditionalFormatting sqref="D211">
    <cfRule type="duplicateValues" dxfId="2988" priority="57"/>
  </conditionalFormatting>
  <conditionalFormatting sqref="D272">
    <cfRule type="duplicateValues" dxfId="2987" priority="56"/>
  </conditionalFormatting>
  <conditionalFormatting sqref="D245">
    <cfRule type="duplicateValues" dxfId="2986" priority="55"/>
  </conditionalFormatting>
  <conditionalFormatting sqref="D249">
    <cfRule type="duplicateValues" dxfId="2985" priority="54"/>
  </conditionalFormatting>
  <conditionalFormatting sqref="D233">
    <cfRule type="duplicateValues" dxfId="2984" priority="53"/>
  </conditionalFormatting>
  <conditionalFormatting sqref="D221">
    <cfRule type="duplicateValues" dxfId="2983" priority="52"/>
  </conditionalFormatting>
  <conditionalFormatting sqref="D239">
    <cfRule type="duplicateValues" dxfId="2982" priority="51"/>
  </conditionalFormatting>
  <conditionalFormatting sqref="D253">
    <cfRule type="duplicateValues" dxfId="2981" priority="50"/>
  </conditionalFormatting>
  <conditionalFormatting sqref="D241">
    <cfRule type="duplicateValues" dxfId="2980" priority="49"/>
  </conditionalFormatting>
  <conditionalFormatting sqref="D270">
    <cfRule type="duplicateValues" dxfId="2979" priority="48"/>
  </conditionalFormatting>
  <conditionalFormatting sqref="D227">
    <cfRule type="duplicateValues" dxfId="2978" priority="47"/>
  </conditionalFormatting>
  <conditionalFormatting sqref="D243">
    <cfRule type="duplicateValues" dxfId="2977" priority="46"/>
  </conditionalFormatting>
  <conditionalFormatting sqref="D213">
    <cfRule type="duplicateValues" dxfId="2976" priority="45"/>
  </conditionalFormatting>
  <conditionalFormatting sqref="D231">
    <cfRule type="duplicateValues" dxfId="2975" priority="44"/>
  </conditionalFormatting>
  <conditionalFormatting sqref="D237">
    <cfRule type="duplicateValues" dxfId="2974" priority="43"/>
  </conditionalFormatting>
  <conditionalFormatting sqref="D264">
    <cfRule type="duplicateValues" dxfId="2973" priority="42"/>
  </conditionalFormatting>
  <conditionalFormatting sqref="D259">
    <cfRule type="duplicateValues" dxfId="2972" priority="41"/>
  </conditionalFormatting>
  <conditionalFormatting sqref="D266">
    <cfRule type="duplicateValues" dxfId="2971" priority="40"/>
  </conditionalFormatting>
  <conditionalFormatting sqref="D217">
    <cfRule type="duplicateValues" dxfId="2970" priority="39"/>
  </conditionalFormatting>
  <conditionalFormatting sqref="D251">
    <cfRule type="duplicateValues" dxfId="2969" priority="38"/>
  </conditionalFormatting>
  <conditionalFormatting sqref="D215">
    <cfRule type="duplicateValues" dxfId="2968" priority="37"/>
  </conditionalFormatting>
  <conditionalFormatting sqref="D219">
    <cfRule type="duplicateValues" dxfId="2967" priority="36"/>
  </conditionalFormatting>
  <conditionalFormatting sqref="D255">
    <cfRule type="duplicateValues" dxfId="2966" priority="35"/>
  </conditionalFormatting>
  <conditionalFormatting sqref="D268">
    <cfRule type="duplicateValues" dxfId="2965" priority="34"/>
  </conditionalFormatting>
  <conditionalFormatting sqref="D257">
    <cfRule type="duplicateValues" dxfId="2964" priority="33"/>
  </conditionalFormatting>
  <conditionalFormatting sqref="D229">
    <cfRule type="duplicateValues" dxfId="2963" priority="32"/>
  </conditionalFormatting>
  <conditionalFormatting sqref="D234">
    <cfRule type="duplicateValues" dxfId="2962" priority="31"/>
  </conditionalFormatting>
  <conditionalFormatting sqref="D252">
    <cfRule type="duplicateValues" dxfId="2961" priority="30"/>
  </conditionalFormatting>
  <conditionalFormatting sqref="D224">
    <cfRule type="duplicateValues" dxfId="2960" priority="29"/>
  </conditionalFormatting>
  <conditionalFormatting sqref="D238">
    <cfRule type="duplicateValues" dxfId="2959" priority="28"/>
  </conditionalFormatting>
  <conditionalFormatting sqref="D263">
    <cfRule type="duplicateValues" dxfId="2958" priority="27"/>
  </conditionalFormatting>
  <conditionalFormatting sqref="D232">
    <cfRule type="duplicateValues" dxfId="2957" priority="26"/>
  </conditionalFormatting>
  <conditionalFormatting sqref="D240">
    <cfRule type="duplicateValues" dxfId="2956" priority="25"/>
  </conditionalFormatting>
  <conditionalFormatting sqref="D222">
    <cfRule type="duplicateValues" dxfId="2955" priority="24"/>
  </conditionalFormatting>
  <conditionalFormatting sqref="D214">
    <cfRule type="duplicateValues" dxfId="2954" priority="23"/>
  </conditionalFormatting>
  <conditionalFormatting sqref="D230">
    <cfRule type="duplicateValues" dxfId="2953" priority="22"/>
  </conditionalFormatting>
  <conditionalFormatting sqref="D256">
    <cfRule type="duplicateValues" dxfId="2952" priority="21"/>
  </conditionalFormatting>
  <conditionalFormatting sqref="D210">
    <cfRule type="duplicateValues" dxfId="2951" priority="20"/>
  </conditionalFormatting>
  <conditionalFormatting sqref="D269">
    <cfRule type="duplicateValues" dxfId="2950" priority="19"/>
  </conditionalFormatting>
  <conditionalFormatting sqref="D242">
    <cfRule type="duplicateValues" dxfId="2949" priority="18"/>
  </conditionalFormatting>
  <conditionalFormatting sqref="D218">
    <cfRule type="duplicateValues" dxfId="2948" priority="17"/>
  </conditionalFormatting>
  <conditionalFormatting sqref="D212">
    <cfRule type="duplicateValues" dxfId="2947" priority="16"/>
  </conditionalFormatting>
  <conditionalFormatting sqref="D265">
    <cfRule type="duplicateValues" dxfId="2946" priority="15"/>
  </conditionalFormatting>
  <conditionalFormatting sqref="D216">
    <cfRule type="duplicateValues" dxfId="2945" priority="14"/>
  </conditionalFormatting>
  <conditionalFormatting sqref="D220">
    <cfRule type="duplicateValues" dxfId="2944" priority="13"/>
  </conditionalFormatting>
  <conditionalFormatting sqref="D236">
    <cfRule type="duplicateValues" dxfId="2943" priority="12"/>
  </conditionalFormatting>
  <conditionalFormatting sqref="D261">
    <cfRule type="duplicateValues" dxfId="2942" priority="11"/>
  </conditionalFormatting>
  <conditionalFormatting sqref="D248">
    <cfRule type="duplicateValues" dxfId="2941" priority="10"/>
  </conditionalFormatting>
  <conditionalFormatting sqref="D267">
    <cfRule type="duplicateValues" dxfId="2940" priority="9"/>
  </conditionalFormatting>
  <conditionalFormatting sqref="D271">
    <cfRule type="duplicateValues" dxfId="2939" priority="8"/>
  </conditionalFormatting>
  <conditionalFormatting sqref="D226">
    <cfRule type="duplicateValues" dxfId="2938" priority="7"/>
  </conditionalFormatting>
  <conditionalFormatting sqref="D246">
    <cfRule type="duplicateValues" dxfId="2937" priority="6"/>
  </conditionalFormatting>
  <conditionalFormatting sqref="D244">
    <cfRule type="duplicateValues" dxfId="2936" priority="5"/>
  </conditionalFormatting>
  <conditionalFormatting sqref="D228">
    <cfRule type="duplicateValues" dxfId="2935" priority="4"/>
  </conditionalFormatting>
  <conditionalFormatting sqref="D250">
    <cfRule type="duplicateValues" dxfId="2934" priority="3"/>
  </conditionalFormatting>
  <conditionalFormatting sqref="D254">
    <cfRule type="duplicateValues" dxfId="2933" priority="2"/>
  </conditionalFormatting>
  <conditionalFormatting sqref="D258">
    <cfRule type="duplicateValues" dxfId="2932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1"/>
  <sheetViews>
    <sheetView showGridLines="0" view="pageBreakPreview" topLeftCell="A178" zoomScaleNormal="100" zoomScaleSheetLayoutView="100" workbookViewId="0">
      <selection activeCell="K189" sqref="K189"/>
    </sheetView>
  </sheetViews>
  <sheetFormatPr defaultColWidth="9" defaultRowHeight="12.5" customHeight="1"/>
  <cols>
    <col min="1" max="1" width="4.7265625" style="6" customWidth="1"/>
    <col min="2" max="3" width="4.6328125" style="6" customWidth="1"/>
    <col min="4" max="4" width="14.6328125" style="7" customWidth="1"/>
    <col min="5" max="5" width="9.632812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8" customHeight="1">
      <c r="E1" s="8" t="s">
        <v>754</v>
      </c>
      <c r="F1" s="9"/>
      <c r="G1" s="10"/>
      <c r="H1" s="10"/>
      <c r="I1" s="10"/>
      <c r="J1" s="10"/>
    </row>
    <row r="2" spans="1:11" ht="14.5" customHeight="1">
      <c r="F2" s="13"/>
      <c r="G2" s="14"/>
      <c r="H2" s="10"/>
      <c r="I2" s="10"/>
      <c r="J2" s="10"/>
    </row>
    <row r="3" spans="1:11" s="80" customFormat="1" ht="14" customHeight="1">
      <c r="A3" s="93"/>
      <c r="B3" s="93"/>
      <c r="C3" s="93"/>
      <c r="D3" s="8" t="s">
        <v>265</v>
      </c>
      <c r="E3" s="78"/>
      <c r="F3" s="79" t="s">
        <v>0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.5" customHeight="1">
      <c r="A4" s="111" t="s">
        <v>2</v>
      </c>
      <c r="B4" s="111"/>
      <c r="C4" s="111"/>
      <c r="D4" s="18"/>
      <c r="E4" s="115"/>
      <c r="F4" s="62" t="s">
        <v>1750</v>
      </c>
      <c r="G4" s="62" t="s">
        <v>1750</v>
      </c>
      <c r="H4" s="62" t="s">
        <v>1737</v>
      </c>
      <c r="J4" s="62"/>
      <c r="K4" s="15"/>
    </row>
    <row r="5" spans="1:11" s="9" customFormat="1" ht="12.5" customHeight="1">
      <c r="A5" s="111"/>
      <c r="B5" s="111"/>
      <c r="C5" s="111"/>
      <c r="D5" s="18"/>
      <c r="E5" s="115"/>
      <c r="F5" s="62"/>
      <c r="G5" s="62"/>
      <c r="H5" s="62"/>
      <c r="I5" s="62"/>
      <c r="J5" s="62"/>
      <c r="K5" s="15"/>
    </row>
    <row r="6" spans="1:11" s="148" customFormat="1" ht="12.5" customHeight="1">
      <c r="A6" s="145" t="s">
        <v>1</v>
      </c>
      <c r="B6" s="187" t="s">
        <v>45</v>
      </c>
      <c r="C6" s="146" t="s">
        <v>40</v>
      </c>
      <c r="D6" s="161" t="s">
        <v>398</v>
      </c>
      <c r="E6" s="161" t="s">
        <v>757</v>
      </c>
      <c r="F6" s="147"/>
      <c r="G6" s="28"/>
      <c r="H6" s="28"/>
      <c r="I6" s="28"/>
      <c r="J6" s="28"/>
      <c r="K6" s="51"/>
    </row>
    <row r="7" spans="1:11" s="148" customFormat="1" ht="12.5" customHeight="1">
      <c r="A7" s="149" t="s">
        <v>2</v>
      </c>
      <c r="B7" s="145"/>
      <c r="C7" s="145"/>
      <c r="D7" s="120"/>
      <c r="E7" s="120"/>
      <c r="F7" s="38" t="s">
        <v>266</v>
      </c>
      <c r="G7" s="33"/>
      <c r="H7" s="28"/>
      <c r="I7" s="28"/>
      <c r="J7" s="28"/>
      <c r="K7" s="51"/>
    </row>
    <row r="8" spans="1:11" s="148" customFormat="1" ht="12.5" customHeight="1">
      <c r="A8" s="150" t="s">
        <v>3</v>
      </c>
      <c r="B8" s="146" t="s">
        <v>239</v>
      </c>
      <c r="C8" s="146" t="s">
        <v>239</v>
      </c>
      <c r="D8" s="119"/>
      <c r="E8" s="119"/>
      <c r="F8" s="70" t="s">
        <v>239</v>
      </c>
      <c r="G8" s="38"/>
      <c r="H8" s="28"/>
      <c r="I8" s="47"/>
      <c r="J8" s="28"/>
      <c r="K8" s="51"/>
    </row>
    <row r="9" spans="1:11" s="148" customFormat="1" ht="12.5" customHeight="1">
      <c r="A9" s="145" t="s">
        <v>2</v>
      </c>
      <c r="B9" s="145"/>
      <c r="C9" s="145"/>
      <c r="D9" s="118"/>
      <c r="E9" s="118"/>
      <c r="F9" s="14"/>
      <c r="G9" s="35" t="s">
        <v>267</v>
      </c>
      <c r="H9" s="33"/>
      <c r="I9" s="28"/>
      <c r="J9" s="28"/>
      <c r="K9" s="51"/>
    </row>
    <row r="10" spans="1:11" s="148" customFormat="1" ht="12.5" customHeight="1">
      <c r="A10" s="145" t="s">
        <v>4</v>
      </c>
      <c r="B10" s="146" t="s">
        <v>239</v>
      </c>
      <c r="C10" s="146" t="s">
        <v>268</v>
      </c>
      <c r="D10" s="119"/>
      <c r="E10" s="119"/>
      <c r="F10" s="147"/>
      <c r="G10" s="37">
        <v>0.60416666666666663</v>
      </c>
      <c r="H10" s="38"/>
      <c r="I10" s="28"/>
      <c r="J10" s="28"/>
      <c r="K10" s="51"/>
    </row>
    <row r="11" spans="1:11" s="148" customFormat="1" ht="12.5" customHeight="1">
      <c r="A11" s="149" t="s">
        <v>2</v>
      </c>
      <c r="B11" s="145"/>
      <c r="C11" s="145"/>
      <c r="D11" s="118"/>
      <c r="E11" s="118"/>
      <c r="F11" s="38" t="s">
        <v>269</v>
      </c>
      <c r="G11" s="39"/>
      <c r="H11" s="35"/>
      <c r="I11" s="28"/>
      <c r="J11" s="28"/>
      <c r="K11" s="51"/>
    </row>
    <row r="12" spans="1:11" s="148" customFormat="1" ht="12.5" customHeight="1">
      <c r="A12" s="150" t="s">
        <v>5</v>
      </c>
      <c r="B12" s="146"/>
      <c r="C12" s="146"/>
      <c r="D12" s="119"/>
      <c r="E12" s="119"/>
      <c r="F12" s="70" t="s">
        <v>239</v>
      </c>
      <c r="G12" s="28"/>
      <c r="H12" s="35"/>
      <c r="I12" s="47"/>
      <c r="J12" s="28"/>
      <c r="K12" s="51"/>
    </row>
    <row r="13" spans="1:11" s="148" customFormat="1" ht="12.5" customHeight="1">
      <c r="A13" s="145" t="s">
        <v>2</v>
      </c>
      <c r="B13" s="145"/>
      <c r="C13" s="145"/>
      <c r="D13" s="118"/>
      <c r="E13" s="118"/>
      <c r="F13" s="14"/>
      <c r="G13" s="28"/>
      <c r="H13" s="35" t="s">
        <v>270</v>
      </c>
      <c r="I13" s="33"/>
      <c r="J13" s="11" t="s">
        <v>271</v>
      </c>
      <c r="K13" s="51"/>
    </row>
    <row r="14" spans="1:11" s="148" customFormat="1" ht="12.5" customHeight="1">
      <c r="A14" s="145" t="s">
        <v>6</v>
      </c>
      <c r="B14" s="146" t="s">
        <v>239</v>
      </c>
      <c r="C14" s="146" t="s">
        <v>272</v>
      </c>
      <c r="D14" s="116"/>
      <c r="E14" s="116"/>
      <c r="F14" s="147"/>
      <c r="G14" s="28"/>
      <c r="H14" s="37">
        <v>0.44791666666666669</v>
      </c>
      <c r="I14" s="67"/>
      <c r="J14" s="28"/>
      <c r="K14" s="51"/>
    </row>
    <row r="15" spans="1:11" s="148" customFormat="1" ht="12.5" customHeight="1">
      <c r="A15" s="149" t="s">
        <v>2</v>
      </c>
      <c r="B15" s="145"/>
      <c r="C15" s="145"/>
      <c r="D15" s="120"/>
      <c r="E15" s="120"/>
      <c r="F15" s="38" t="s">
        <v>273</v>
      </c>
      <c r="G15" s="33"/>
      <c r="H15" s="35"/>
      <c r="I15" s="28"/>
      <c r="J15" s="28"/>
      <c r="K15" s="51"/>
    </row>
    <row r="16" spans="1:11" s="148" customFormat="1" ht="12.5" customHeight="1">
      <c r="A16" s="150" t="s">
        <v>7</v>
      </c>
      <c r="B16" s="146"/>
      <c r="C16" s="146"/>
      <c r="D16" s="119"/>
      <c r="E16" s="119"/>
      <c r="F16" s="70" t="s">
        <v>239</v>
      </c>
      <c r="G16" s="38"/>
      <c r="H16" s="35"/>
      <c r="I16" s="28"/>
      <c r="J16" s="28"/>
      <c r="K16" s="51"/>
    </row>
    <row r="17" spans="1:11" s="148" customFormat="1" ht="12.5" customHeight="1">
      <c r="A17" s="145" t="s">
        <v>2</v>
      </c>
      <c r="B17" s="145"/>
      <c r="C17" s="145"/>
      <c r="D17" s="118"/>
      <c r="E17" s="118"/>
      <c r="F17" s="14"/>
      <c r="G17" s="35" t="s">
        <v>274</v>
      </c>
      <c r="H17" s="39"/>
      <c r="I17" s="28"/>
      <c r="J17" s="28"/>
      <c r="K17" s="51"/>
    </row>
    <row r="18" spans="1:11" s="148" customFormat="1" ht="12.5" customHeight="1">
      <c r="A18" s="145" t="s">
        <v>8</v>
      </c>
      <c r="B18" s="146" t="s">
        <v>239</v>
      </c>
      <c r="C18" s="146" t="s">
        <v>275</v>
      </c>
      <c r="D18" s="119"/>
      <c r="E18" s="119"/>
      <c r="F18" s="147"/>
      <c r="G18" s="37">
        <v>0.60416666666666663</v>
      </c>
      <c r="H18" s="28"/>
      <c r="I18" s="47"/>
      <c r="J18" s="28"/>
      <c r="K18" s="51"/>
    </row>
    <row r="19" spans="1:11" s="148" customFormat="1" ht="12.5" customHeight="1">
      <c r="A19" s="149" t="s">
        <v>2</v>
      </c>
      <c r="B19" s="145"/>
      <c r="C19" s="145"/>
      <c r="D19" s="118"/>
      <c r="E19" s="118"/>
      <c r="F19" s="38" t="s">
        <v>276</v>
      </c>
      <c r="G19" s="39" t="s">
        <v>277</v>
      </c>
      <c r="H19" s="28"/>
      <c r="I19" s="28"/>
      <c r="J19" s="28"/>
      <c r="K19" s="51"/>
    </row>
    <row r="20" spans="1:11" s="148" customFormat="1" ht="12.5" customHeight="1">
      <c r="A20" s="150" t="s">
        <v>9</v>
      </c>
      <c r="B20" s="146" t="s">
        <v>239</v>
      </c>
      <c r="C20" s="146" t="s">
        <v>278</v>
      </c>
      <c r="D20" s="119"/>
      <c r="E20" s="119"/>
      <c r="F20" s="70">
        <v>0.4236111111111111</v>
      </c>
      <c r="G20" s="28"/>
      <c r="H20" s="47"/>
      <c r="I20" s="28"/>
      <c r="J20" s="28"/>
      <c r="K20" s="51"/>
    </row>
    <row r="21" spans="1:11" s="148" customFormat="1" ht="12.5" customHeight="1">
      <c r="A21" s="145" t="s">
        <v>2</v>
      </c>
      <c r="B21" s="145"/>
      <c r="C21" s="145"/>
      <c r="D21" s="118"/>
      <c r="E21" s="118"/>
      <c r="F21" s="14"/>
      <c r="G21" s="28"/>
      <c r="H21" s="28"/>
      <c r="I21" s="28" t="s">
        <v>277</v>
      </c>
      <c r="J21" s="28"/>
      <c r="K21" s="51"/>
    </row>
    <row r="22" spans="1:11" s="148" customFormat="1" ht="12.5" customHeight="1">
      <c r="A22" s="145" t="s">
        <v>10</v>
      </c>
      <c r="B22" s="146" t="s">
        <v>239</v>
      </c>
      <c r="C22" s="146" t="s">
        <v>279</v>
      </c>
      <c r="D22" s="116"/>
      <c r="E22" s="116"/>
      <c r="F22" s="147"/>
      <c r="G22" s="28"/>
      <c r="H22" s="28"/>
      <c r="I22" s="72" t="s">
        <v>239</v>
      </c>
      <c r="J22" s="28"/>
      <c r="K22" s="51"/>
    </row>
    <row r="23" spans="1:11" s="148" customFormat="1" ht="12.5" customHeight="1">
      <c r="A23" s="149" t="s">
        <v>2</v>
      </c>
      <c r="B23" s="145"/>
      <c r="C23" s="145"/>
      <c r="D23" s="120"/>
      <c r="E23" s="120"/>
      <c r="F23" s="38" t="s">
        <v>280</v>
      </c>
      <c r="G23" s="33"/>
      <c r="H23" s="28"/>
      <c r="I23" s="28"/>
      <c r="J23" s="28"/>
      <c r="K23" s="51"/>
    </row>
    <row r="24" spans="1:11" s="148" customFormat="1" ht="12.5" customHeight="1">
      <c r="A24" s="150" t="s">
        <v>11</v>
      </c>
      <c r="B24" s="146"/>
      <c r="C24" s="146"/>
      <c r="D24" s="119"/>
      <c r="E24" s="119"/>
      <c r="F24" s="70" t="s">
        <v>181</v>
      </c>
      <c r="G24" s="38"/>
      <c r="H24" s="28"/>
      <c r="I24" s="47"/>
      <c r="J24" s="28"/>
      <c r="K24" s="51"/>
    </row>
    <row r="25" spans="1:11" s="148" customFormat="1" ht="12.5" customHeight="1">
      <c r="A25" s="145" t="s">
        <v>2</v>
      </c>
      <c r="B25" s="145"/>
      <c r="C25" s="145"/>
      <c r="D25" s="118"/>
      <c r="E25" s="118"/>
      <c r="F25" s="14"/>
      <c r="G25" s="35" t="s">
        <v>281</v>
      </c>
      <c r="H25" s="33"/>
      <c r="I25" s="28"/>
      <c r="J25" s="28"/>
      <c r="K25" s="51"/>
    </row>
    <row r="26" spans="1:11" s="148" customFormat="1" ht="12.5" customHeight="1">
      <c r="A26" s="145" t="s">
        <v>12</v>
      </c>
      <c r="B26" s="146" t="s">
        <v>181</v>
      </c>
      <c r="C26" s="146" t="s">
        <v>243</v>
      </c>
      <c r="D26" s="119"/>
      <c r="E26" s="119"/>
      <c r="F26" s="147"/>
      <c r="G26" s="37">
        <v>0.60416666666666663</v>
      </c>
      <c r="H26" s="151"/>
      <c r="I26" s="28"/>
      <c r="J26" s="28"/>
      <c r="K26" s="51"/>
    </row>
    <row r="27" spans="1:11" s="148" customFormat="1" ht="12.5" customHeight="1">
      <c r="A27" s="149" t="s">
        <v>2</v>
      </c>
      <c r="B27" s="145"/>
      <c r="C27" s="145"/>
      <c r="D27" s="118"/>
      <c r="E27" s="118"/>
      <c r="F27" s="38" t="s">
        <v>252</v>
      </c>
      <c r="G27" s="39"/>
      <c r="H27" s="35"/>
      <c r="I27" s="28"/>
      <c r="J27" s="28"/>
      <c r="K27" s="51"/>
    </row>
    <row r="28" spans="1:11" s="148" customFormat="1" ht="12.5" customHeight="1">
      <c r="A28" s="150" t="s">
        <v>13</v>
      </c>
      <c r="B28" s="146"/>
      <c r="C28" s="146"/>
      <c r="D28" s="119"/>
      <c r="E28" s="119"/>
      <c r="F28" s="70" t="s">
        <v>181</v>
      </c>
      <c r="G28" s="28"/>
      <c r="H28" s="35"/>
      <c r="I28" s="28"/>
      <c r="J28" s="28"/>
      <c r="K28" s="51"/>
    </row>
    <row r="29" spans="1:11" s="148" customFormat="1" ht="12.5" customHeight="1">
      <c r="A29" s="145" t="s">
        <v>2</v>
      </c>
      <c r="B29" s="145"/>
      <c r="C29" s="145"/>
      <c r="D29" s="118"/>
      <c r="E29" s="118"/>
      <c r="F29" s="14"/>
      <c r="G29" s="28"/>
      <c r="H29" s="35" t="s">
        <v>282</v>
      </c>
      <c r="I29" s="33"/>
      <c r="J29" s="11" t="s">
        <v>248</v>
      </c>
      <c r="K29" s="51"/>
    </row>
    <row r="30" spans="1:11" s="148" customFormat="1" ht="12.5" customHeight="1">
      <c r="A30" s="145" t="s">
        <v>14</v>
      </c>
      <c r="B30" s="146" t="s">
        <v>181</v>
      </c>
      <c r="C30" s="146" t="s">
        <v>244</v>
      </c>
      <c r="D30" s="116"/>
      <c r="E30" s="116"/>
      <c r="F30" s="147"/>
      <c r="G30" s="28"/>
      <c r="H30" s="37">
        <v>0.44791666666666669</v>
      </c>
      <c r="I30" s="47"/>
      <c r="J30" s="28"/>
      <c r="K30" s="51"/>
    </row>
    <row r="31" spans="1:11" s="148" customFormat="1" ht="12.5" customHeight="1">
      <c r="A31" s="149" t="s">
        <v>2</v>
      </c>
      <c r="B31" s="145"/>
      <c r="C31" s="145"/>
      <c r="D31" s="120"/>
      <c r="E31" s="120"/>
      <c r="F31" s="38" t="s">
        <v>245</v>
      </c>
      <c r="G31" s="33"/>
      <c r="H31" s="35"/>
      <c r="I31" s="28"/>
      <c r="J31" s="28"/>
      <c r="K31" s="51"/>
    </row>
    <row r="32" spans="1:11" s="148" customFormat="1" ht="12.5" customHeight="1">
      <c r="A32" s="150" t="s">
        <v>15</v>
      </c>
      <c r="B32" s="146" t="s">
        <v>181</v>
      </c>
      <c r="C32" s="146" t="s">
        <v>181</v>
      </c>
      <c r="D32" s="119"/>
      <c r="E32" s="119"/>
      <c r="F32" s="70" t="s">
        <v>181</v>
      </c>
      <c r="G32" s="38"/>
      <c r="H32" s="35"/>
      <c r="I32" s="28"/>
      <c r="J32" s="28"/>
      <c r="K32" s="51"/>
    </row>
    <row r="33" spans="1:11" s="148" customFormat="1" ht="12.5" customHeight="1">
      <c r="A33" s="145" t="s">
        <v>2</v>
      </c>
      <c r="B33" s="145"/>
      <c r="C33" s="145"/>
      <c r="D33" s="118"/>
      <c r="E33" s="118"/>
      <c r="F33" s="14"/>
      <c r="G33" s="35" t="s">
        <v>283</v>
      </c>
      <c r="H33" s="39"/>
      <c r="I33" s="28"/>
      <c r="J33" s="28"/>
      <c r="K33" s="51"/>
    </row>
    <row r="34" spans="1:11" s="148" customFormat="1" ht="12.5" customHeight="1">
      <c r="A34" s="145" t="s">
        <v>16</v>
      </c>
      <c r="B34" s="146" t="s">
        <v>181</v>
      </c>
      <c r="C34" s="146" t="s">
        <v>246</v>
      </c>
      <c r="D34" s="119"/>
      <c r="E34" s="119"/>
      <c r="F34" s="147"/>
      <c r="G34" s="37">
        <v>0.60416666666666663</v>
      </c>
      <c r="H34" s="28"/>
      <c r="I34" s="47"/>
      <c r="J34" s="28"/>
    </row>
    <row r="35" spans="1:11" s="148" customFormat="1" ht="12.5" customHeight="1">
      <c r="A35" s="149" t="s">
        <v>2</v>
      </c>
      <c r="B35" s="145"/>
      <c r="C35" s="145"/>
      <c r="D35" s="118"/>
      <c r="E35" s="118"/>
      <c r="F35" s="38" t="s">
        <v>253</v>
      </c>
      <c r="G35" s="39"/>
      <c r="H35" s="28"/>
      <c r="I35" s="28"/>
      <c r="J35" s="28"/>
    </row>
    <row r="36" spans="1:11" s="148" customFormat="1" ht="12.5" customHeight="1">
      <c r="A36" s="150" t="s">
        <v>17</v>
      </c>
      <c r="B36" s="146" t="s">
        <v>181</v>
      </c>
      <c r="C36" s="146" t="s">
        <v>181</v>
      </c>
      <c r="D36" s="119"/>
      <c r="E36" s="119"/>
      <c r="F36" s="70" t="s">
        <v>181</v>
      </c>
      <c r="G36" s="28"/>
      <c r="H36" s="47"/>
      <c r="I36" s="28"/>
      <c r="J36" s="28"/>
    </row>
    <row r="37" spans="1:11" s="148" customFormat="1" ht="12.5" customHeight="1">
      <c r="A37" s="145" t="s">
        <v>2</v>
      </c>
      <c r="B37" s="145"/>
      <c r="C37" s="145"/>
      <c r="D37" s="118"/>
      <c r="E37" s="121"/>
      <c r="F37" s="14"/>
      <c r="G37" s="28"/>
      <c r="H37" s="28"/>
      <c r="I37" s="28"/>
      <c r="J37" s="28" t="s">
        <v>284</v>
      </c>
    </row>
    <row r="38" spans="1:11" s="148" customFormat="1" ht="12.5" customHeight="1">
      <c r="A38" s="145" t="s">
        <v>18</v>
      </c>
      <c r="B38" s="187" t="s">
        <v>200</v>
      </c>
      <c r="C38" s="146" t="s">
        <v>40</v>
      </c>
      <c r="D38" s="162" t="s">
        <v>803</v>
      </c>
      <c r="E38" s="162" t="s">
        <v>804</v>
      </c>
      <c r="F38" s="147"/>
      <c r="G38" s="28"/>
      <c r="H38" s="28"/>
      <c r="I38" s="28"/>
      <c r="J38" s="72" t="s">
        <v>191</v>
      </c>
    </row>
    <row r="39" spans="1:11" s="148" customFormat="1" ht="12.5" customHeight="1">
      <c r="A39" s="149" t="s">
        <v>2</v>
      </c>
      <c r="B39" s="145"/>
      <c r="C39" s="145"/>
      <c r="D39" s="118"/>
      <c r="E39" s="118"/>
      <c r="F39" s="38" t="s">
        <v>285</v>
      </c>
      <c r="G39" s="33"/>
      <c r="H39" s="28"/>
      <c r="I39" s="28"/>
      <c r="J39" s="28"/>
    </row>
    <row r="40" spans="1:11" s="148" customFormat="1" ht="12.5" customHeight="1">
      <c r="A40" s="150" t="s">
        <v>19</v>
      </c>
      <c r="B40" s="146"/>
      <c r="C40" s="146"/>
      <c r="D40" s="119"/>
      <c r="E40" s="119"/>
      <c r="F40" s="70" t="s">
        <v>181</v>
      </c>
      <c r="G40" s="38"/>
      <c r="H40" s="28"/>
      <c r="I40" s="47"/>
      <c r="J40" s="28"/>
    </row>
    <row r="41" spans="1:11" s="148" customFormat="1" ht="12.5" customHeight="1">
      <c r="A41" s="145" t="s">
        <v>2</v>
      </c>
      <c r="B41" s="145"/>
      <c r="C41" s="145"/>
      <c r="D41" s="118"/>
      <c r="E41" s="118"/>
      <c r="F41" s="14"/>
      <c r="G41" s="35" t="s">
        <v>286</v>
      </c>
      <c r="H41" s="33"/>
      <c r="I41" s="28"/>
      <c r="J41" s="28"/>
    </row>
    <row r="42" spans="1:11" s="148" customFormat="1" ht="12.5" customHeight="1">
      <c r="A42" s="145" t="s">
        <v>20</v>
      </c>
      <c r="B42" s="146" t="s">
        <v>181</v>
      </c>
      <c r="C42" s="146" t="s">
        <v>203</v>
      </c>
      <c r="D42" s="119"/>
      <c r="E42" s="119"/>
      <c r="F42" s="147"/>
      <c r="G42" s="37">
        <v>0.60416666666666663</v>
      </c>
      <c r="H42" s="151"/>
      <c r="I42" s="28"/>
      <c r="J42" s="28"/>
    </row>
    <row r="43" spans="1:11" s="148" customFormat="1" ht="12.5" customHeight="1">
      <c r="A43" s="149" t="s">
        <v>2</v>
      </c>
      <c r="B43" s="145"/>
      <c r="C43" s="145"/>
      <c r="D43" s="118"/>
      <c r="E43" s="118"/>
      <c r="F43" s="38" t="s">
        <v>287</v>
      </c>
      <c r="G43" s="39"/>
      <c r="H43" s="35"/>
      <c r="I43" s="28"/>
      <c r="J43" s="28"/>
    </row>
    <row r="44" spans="1:11" s="148" customFormat="1" ht="12.5" customHeight="1">
      <c r="A44" s="150" t="s">
        <v>21</v>
      </c>
      <c r="B44" s="146"/>
      <c r="C44" s="146"/>
      <c r="D44" s="116"/>
      <c r="E44" s="116"/>
      <c r="F44" s="70" t="s">
        <v>181</v>
      </c>
      <c r="G44" s="28"/>
      <c r="H44" s="35"/>
      <c r="I44" s="28"/>
      <c r="J44" s="28"/>
    </row>
    <row r="45" spans="1:11" s="148" customFormat="1" ht="12.5" customHeight="1">
      <c r="A45" s="145" t="s">
        <v>2</v>
      </c>
      <c r="B45" s="145"/>
      <c r="C45" s="145"/>
      <c r="D45" s="120"/>
      <c r="E45" s="120"/>
      <c r="F45" s="14"/>
      <c r="G45" s="28"/>
      <c r="H45" s="35" t="s">
        <v>288</v>
      </c>
      <c r="I45" s="33"/>
      <c r="J45" s="11" t="s">
        <v>248</v>
      </c>
    </row>
    <row r="46" spans="1:11" s="148" customFormat="1" ht="12.5" customHeight="1">
      <c r="A46" s="145" t="s">
        <v>22</v>
      </c>
      <c r="B46" s="146" t="s">
        <v>181</v>
      </c>
      <c r="C46" s="146" t="s">
        <v>215</v>
      </c>
      <c r="D46" s="119"/>
      <c r="E46" s="119"/>
      <c r="F46" s="147"/>
      <c r="G46" s="28"/>
      <c r="H46" s="37">
        <v>0.44791666666666669</v>
      </c>
      <c r="I46" s="90"/>
      <c r="J46" s="28"/>
    </row>
    <row r="47" spans="1:11" s="148" customFormat="1" ht="12.5" customHeight="1">
      <c r="A47" s="149" t="s">
        <v>2</v>
      </c>
      <c r="B47" s="145"/>
      <c r="C47" s="145"/>
      <c r="D47" s="118"/>
      <c r="E47" s="118"/>
      <c r="F47" s="38" t="s">
        <v>289</v>
      </c>
      <c r="G47" s="33"/>
      <c r="H47" s="35"/>
      <c r="I47" s="28"/>
      <c r="J47" s="28"/>
    </row>
    <row r="48" spans="1:11" s="148" customFormat="1" ht="12.5" customHeight="1">
      <c r="A48" s="150" t="s">
        <v>23</v>
      </c>
      <c r="B48" s="146"/>
      <c r="C48" s="146"/>
      <c r="D48" s="119"/>
      <c r="E48" s="119"/>
      <c r="F48" s="70" t="s">
        <v>181</v>
      </c>
      <c r="G48" s="38"/>
      <c r="H48" s="35"/>
      <c r="I48" s="28"/>
      <c r="J48" s="28"/>
    </row>
    <row r="49" spans="1:11" s="148" customFormat="1" ht="12.5" customHeight="1">
      <c r="A49" s="145" t="s">
        <v>2</v>
      </c>
      <c r="B49" s="145"/>
      <c r="C49" s="145"/>
      <c r="D49" s="118"/>
      <c r="E49" s="118"/>
      <c r="F49" s="14"/>
      <c r="G49" s="35" t="s">
        <v>290</v>
      </c>
      <c r="H49" s="39"/>
      <c r="I49" s="28"/>
      <c r="J49" s="28"/>
    </row>
    <row r="50" spans="1:11" s="148" customFormat="1" ht="12.5" customHeight="1">
      <c r="A50" s="145" t="s">
        <v>24</v>
      </c>
      <c r="B50" s="146" t="s">
        <v>181</v>
      </c>
      <c r="C50" s="146" t="s">
        <v>229</v>
      </c>
      <c r="D50" s="119"/>
      <c r="E50" s="119"/>
      <c r="F50" s="147"/>
      <c r="G50" s="37">
        <v>0.60416666666666663</v>
      </c>
      <c r="H50" s="28"/>
      <c r="I50" s="28"/>
      <c r="J50" s="28"/>
      <c r="K50" s="51"/>
    </row>
    <row r="51" spans="1:11" s="148" customFormat="1" ht="12.5" customHeight="1">
      <c r="A51" s="149" t="s">
        <v>2</v>
      </c>
      <c r="B51" s="145"/>
      <c r="C51" s="145"/>
      <c r="D51" s="118"/>
      <c r="E51" s="118"/>
      <c r="F51" s="38" t="s">
        <v>247</v>
      </c>
      <c r="G51" s="39"/>
      <c r="H51" s="28"/>
      <c r="I51" s="28"/>
      <c r="J51" s="28"/>
      <c r="K51" s="51"/>
    </row>
    <row r="52" spans="1:11" s="148" customFormat="1" ht="12.5" customHeight="1">
      <c r="A52" s="150" t="s">
        <v>25</v>
      </c>
      <c r="B52" s="146"/>
      <c r="C52" s="146" t="s">
        <v>216</v>
      </c>
      <c r="D52" s="116"/>
      <c r="E52" s="116"/>
      <c r="F52" s="70">
        <v>0.4236111111111111</v>
      </c>
      <c r="G52" s="28"/>
      <c r="H52" s="28"/>
      <c r="I52" s="28"/>
      <c r="J52" s="28"/>
      <c r="K52" s="51"/>
    </row>
    <row r="53" spans="1:11" s="148" customFormat="1" ht="12.5" customHeight="1">
      <c r="A53" s="145" t="s">
        <v>2</v>
      </c>
      <c r="B53" s="145"/>
      <c r="C53" s="145"/>
      <c r="D53" s="120"/>
      <c r="E53" s="152"/>
      <c r="F53" s="14"/>
      <c r="G53" s="28"/>
      <c r="H53" s="28"/>
      <c r="I53" s="28" t="s">
        <v>284</v>
      </c>
      <c r="J53" s="28"/>
      <c r="K53" s="51"/>
    </row>
    <row r="54" spans="1:11" s="148" customFormat="1" ht="12.5" customHeight="1">
      <c r="A54" s="145" t="s">
        <v>26</v>
      </c>
      <c r="B54" s="188" t="s">
        <v>736</v>
      </c>
      <c r="C54" s="146" t="s">
        <v>192</v>
      </c>
      <c r="D54" s="192" t="s">
        <v>125</v>
      </c>
      <c r="E54" s="122" t="s">
        <v>805</v>
      </c>
      <c r="F54" s="147"/>
      <c r="G54" s="28"/>
      <c r="H54" s="28"/>
      <c r="I54" s="72" t="s">
        <v>181</v>
      </c>
      <c r="J54" s="28"/>
      <c r="K54" s="51"/>
    </row>
    <row r="55" spans="1:11" s="148" customFormat="1" ht="12.5" customHeight="1">
      <c r="A55" s="149" t="s">
        <v>2</v>
      </c>
      <c r="B55" s="145"/>
      <c r="C55" s="145"/>
      <c r="D55" s="118"/>
      <c r="E55" s="118"/>
      <c r="F55" s="38" t="s">
        <v>292</v>
      </c>
      <c r="G55" s="33"/>
      <c r="H55" s="28"/>
      <c r="I55" s="28"/>
      <c r="J55" s="28"/>
      <c r="K55" s="51"/>
    </row>
    <row r="56" spans="1:11" s="148" customFormat="1" ht="12.5" customHeight="1">
      <c r="A56" s="150" t="s">
        <v>27</v>
      </c>
      <c r="B56" s="146"/>
      <c r="C56" s="146"/>
      <c r="D56" s="119"/>
      <c r="E56" s="119"/>
      <c r="F56" s="70" t="s">
        <v>181</v>
      </c>
      <c r="G56" s="38"/>
      <c r="H56" s="28"/>
      <c r="I56" s="28"/>
      <c r="J56" s="28"/>
      <c r="K56" s="51"/>
    </row>
    <row r="57" spans="1:11" s="148" customFormat="1" ht="12.5" customHeight="1">
      <c r="A57" s="145" t="s">
        <v>2</v>
      </c>
      <c r="B57" s="145"/>
      <c r="C57" s="145"/>
      <c r="D57" s="118"/>
      <c r="E57" s="118"/>
      <c r="F57" s="14"/>
      <c r="G57" s="35" t="s">
        <v>293</v>
      </c>
      <c r="H57" s="33"/>
      <c r="I57" s="28"/>
      <c r="J57" s="28"/>
      <c r="K57" s="51"/>
    </row>
    <row r="58" spans="1:11" s="148" customFormat="1" ht="12.5" customHeight="1">
      <c r="A58" s="145" t="s">
        <v>28</v>
      </c>
      <c r="B58" s="146" t="s">
        <v>181</v>
      </c>
      <c r="C58" s="146" t="s">
        <v>291</v>
      </c>
      <c r="D58" s="119"/>
      <c r="E58" s="119"/>
      <c r="F58" s="147"/>
      <c r="G58" s="37">
        <v>0.60416666666666663</v>
      </c>
      <c r="H58" s="38"/>
      <c r="I58" s="28"/>
      <c r="J58" s="28"/>
      <c r="K58" s="51"/>
    </row>
    <row r="59" spans="1:11" s="148" customFormat="1" ht="12.5" customHeight="1">
      <c r="A59" s="149" t="s">
        <v>2</v>
      </c>
      <c r="B59" s="145"/>
      <c r="C59" s="145"/>
      <c r="D59" s="120"/>
      <c r="E59" s="120"/>
      <c r="F59" s="38" t="s">
        <v>295</v>
      </c>
      <c r="G59" s="39"/>
      <c r="H59" s="35"/>
      <c r="I59" s="28"/>
      <c r="J59" s="28"/>
      <c r="K59" s="51"/>
    </row>
    <row r="60" spans="1:11" s="148" customFormat="1" ht="12.5" customHeight="1">
      <c r="A60" s="150" t="s">
        <v>29</v>
      </c>
      <c r="B60" s="146"/>
      <c r="C60" s="146" t="s">
        <v>192</v>
      </c>
      <c r="D60" s="153"/>
      <c r="E60" s="153"/>
      <c r="F60" s="70" t="s">
        <v>181</v>
      </c>
      <c r="G60" s="28"/>
      <c r="H60" s="35"/>
      <c r="I60" s="28"/>
      <c r="J60" s="28"/>
      <c r="K60" s="51"/>
    </row>
    <row r="61" spans="1:11" s="148" customFormat="1" ht="12.5" customHeight="1">
      <c r="A61" s="145" t="s">
        <v>2</v>
      </c>
      <c r="B61" s="145"/>
      <c r="C61" s="145"/>
      <c r="D61" s="118"/>
      <c r="E61" s="118"/>
      <c r="F61" s="14"/>
      <c r="G61" s="28"/>
      <c r="H61" s="35" t="s">
        <v>296</v>
      </c>
      <c r="I61" s="33"/>
      <c r="J61" s="11" t="s">
        <v>248</v>
      </c>
      <c r="K61" s="51"/>
    </row>
    <row r="62" spans="1:11" s="148" customFormat="1" ht="12.5" customHeight="1">
      <c r="A62" s="145" t="s">
        <v>30</v>
      </c>
      <c r="B62" s="146" t="s">
        <v>181</v>
      </c>
      <c r="C62" s="146" t="s">
        <v>294</v>
      </c>
      <c r="D62" s="119"/>
      <c r="E62" s="119"/>
      <c r="F62" s="147"/>
      <c r="G62" s="28"/>
      <c r="H62" s="37">
        <v>0.47222222222222227</v>
      </c>
      <c r="I62" s="28"/>
      <c r="J62" s="28"/>
      <c r="K62" s="51"/>
    </row>
    <row r="63" spans="1:11" s="148" customFormat="1" ht="12.5" customHeight="1">
      <c r="A63" s="149" t="s">
        <v>2</v>
      </c>
      <c r="B63" s="145"/>
      <c r="C63" s="145"/>
      <c r="D63" s="118"/>
      <c r="E63" s="118"/>
      <c r="F63" s="38" t="s">
        <v>298</v>
      </c>
      <c r="G63" s="33"/>
      <c r="H63" s="35"/>
      <c r="I63" s="28"/>
      <c r="J63" s="28"/>
      <c r="K63" s="51"/>
    </row>
    <row r="64" spans="1:11" s="148" customFormat="1" ht="12.5" customHeight="1">
      <c r="A64" s="150" t="s">
        <v>31</v>
      </c>
      <c r="B64" s="146"/>
      <c r="C64" s="146"/>
      <c r="D64" s="119"/>
      <c r="E64" s="119"/>
      <c r="F64" s="70" t="s">
        <v>181</v>
      </c>
      <c r="G64" s="38"/>
      <c r="H64" s="35"/>
      <c r="I64" s="28"/>
      <c r="J64" s="28"/>
      <c r="K64" s="51"/>
    </row>
    <row r="65" spans="1:11" s="148" customFormat="1" ht="12.5" customHeight="1">
      <c r="A65" s="145" t="s">
        <v>2</v>
      </c>
      <c r="B65" s="145"/>
      <c r="C65" s="145"/>
      <c r="D65" s="118"/>
      <c r="E65" s="118"/>
      <c r="F65" s="14"/>
      <c r="G65" s="35" t="s">
        <v>299</v>
      </c>
      <c r="H65" s="39"/>
      <c r="I65" s="28"/>
      <c r="J65" s="28"/>
      <c r="K65" s="51"/>
    </row>
    <row r="66" spans="1:11" s="148" customFormat="1" ht="12.5" customHeight="1">
      <c r="A66" s="145" t="s">
        <v>32</v>
      </c>
      <c r="B66" s="146" t="s">
        <v>181</v>
      </c>
      <c r="C66" s="146" t="s">
        <v>297</v>
      </c>
      <c r="D66" s="119"/>
      <c r="E66" s="119"/>
      <c r="F66" s="147"/>
      <c r="G66" s="37">
        <v>0.60416666666666663</v>
      </c>
      <c r="H66" s="28"/>
      <c r="I66" s="28"/>
      <c r="J66" s="28"/>
      <c r="K66" s="51"/>
    </row>
    <row r="67" spans="1:11" s="148" customFormat="1" ht="12.5" customHeight="1">
      <c r="A67" s="149" t="s">
        <v>2</v>
      </c>
      <c r="B67" s="145"/>
      <c r="C67" s="145"/>
      <c r="D67" s="120"/>
      <c r="E67" s="120"/>
      <c r="F67" s="38" t="s">
        <v>301</v>
      </c>
      <c r="G67" s="39"/>
      <c r="H67" s="28"/>
      <c r="I67" s="28"/>
      <c r="J67" s="28"/>
      <c r="K67" s="51"/>
    </row>
    <row r="68" spans="1:11" s="148" customFormat="1" ht="12.5" customHeight="1">
      <c r="A68" s="150" t="s">
        <v>33</v>
      </c>
      <c r="B68" s="146" t="s">
        <v>181</v>
      </c>
      <c r="C68" s="146" t="s">
        <v>300</v>
      </c>
      <c r="D68" s="153"/>
      <c r="E68" s="153"/>
      <c r="F68" s="70">
        <v>0.4236111111111111</v>
      </c>
      <c r="G68" s="28"/>
      <c r="H68" s="28"/>
      <c r="I68" s="28"/>
      <c r="J68" s="28"/>
      <c r="K68" s="51"/>
    </row>
    <row r="69" spans="1:11" s="148" customFormat="1" ht="12.5" customHeight="1">
      <c r="A69" s="6"/>
      <c r="B69" s="6"/>
      <c r="C69" s="6"/>
      <c r="D69" s="51"/>
      <c r="E69" s="51"/>
      <c r="F69" s="14"/>
      <c r="G69" s="14"/>
      <c r="H69" s="10"/>
      <c r="I69" s="10"/>
      <c r="J69" s="11"/>
      <c r="K69" s="51"/>
    </row>
    <row r="70" spans="1:11" s="80" customFormat="1" ht="12.5" customHeight="1">
      <c r="A70" s="93"/>
      <c r="B70" s="93"/>
      <c r="C70" s="93"/>
      <c r="D70" s="8" t="s">
        <v>302</v>
      </c>
      <c r="E70" s="78"/>
      <c r="F70" s="79" t="s">
        <v>0</v>
      </c>
      <c r="G70" s="79" t="s">
        <v>0</v>
      </c>
      <c r="H70" s="79" t="s">
        <v>0</v>
      </c>
      <c r="I70" s="79" t="s">
        <v>181</v>
      </c>
      <c r="J70" s="79" t="s">
        <v>182</v>
      </c>
      <c r="K70" s="78"/>
    </row>
    <row r="71" spans="1:11" s="9" customFormat="1" ht="12.5" customHeight="1">
      <c r="A71" s="111" t="s">
        <v>2</v>
      </c>
      <c r="B71" s="111"/>
      <c r="C71" s="111"/>
      <c r="D71" s="7"/>
      <c r="E71" s="154"/>
      <c r="F71" s="62" t="s">
        <v>1750</v>
      </c>
      <c r="G71" s="62" t="s">
        <v>1750</v>
      </c>
      <c r="H71" s="62" t="s">
        <v>1737</v>
      </c>
      <c r="I71" s="62"/>
      <c r="J71" s="62"/>
      <c r="K71" s="15"/>
    </row>
    <row r="72" spans="1:11" s="9" customFormat="1" ht="12.5" customHeight="1">
      <c r="A72" s="111"/>
      <c r="B72" s="111"/>
      <c r="C72" s="111"/>
      <c r="D72" s="7"/>
      <c r="E72" s="154"/>
      <c r="F72" s="62"/>
      <c r="G72" s="62"/>
      <c r="H72" s="62"/>
      <c r="I72" s="62"/>
      <c r="J72" s="62"/>
      <c r="K72" s="15"/>
    </row>
    <row r="73" spans="1:11" s="148" customFormat="1" ht="12.5" customHeight="1">
      <c r="A73" s="145">
        <v>33</v>
      </c>
      <c r="B73" s="146" t="s">
        <v>181</v>
      </c>
      <c r="C73" s="146" t="s">
        <v>304</v>
      </c>
      <c r="D73" s="116"/>
      <c r="E73" s="116"/>
      <c r="F73" s="147"/>
      <c r="G73" s="28"/>
      <c r="H73" s="28"/>
      <c r="I73" s="28"/>
      <c r="J73" s="28"/>
      <c r="K73" s="51"/>
    </row>
    <row r="74" spans="1:11" s="148" customFormat="1" ht="12.5" customHeight="1">
      <c r="A74" s="149" t="s">
        <v>2</v>
      </c>
      <c r="B74" s="145" t="s">
        <v>181</v>
      </c>
      <c r="C74" s="145"/>
      <c r="D74" s="120"/>
      <c r="E74" s="120"/>
      <c r="F74" s="38" t="s">
        <v>303</v>
      </c>
      <c r="G74" s="33"/>
      <c r="H74" s="28"/>
      <c r="I74" s="28"/>
      <c r="J74" s="28"/>
      <c r="K74" s="51"/>
    </row>
    <row r="75" spans="1:11" s="148" customFormat="1" ht="12.5" customHeight="1">
      <c r="A75" s="150">
        <v>34</v>
      </c>
      <c r="B75" s="146" t="s">
        <v>181</v>
      </c>
      <c r="C75" s="146" t="s">
        <v>307</v>
      </c>
      <c r="D75" s="119"/>
      <c r="E75" s="119"/>
      <c r="F75" s="70">
        <v>0.4236111111111111</v>
      </c>
      <c r="G75" s="38"/>
      <c r="H75" s="28"/>
      <c r="I75" s="47"/>
      <c r="J75" s="28"/>
      <c r="K75" s="51"/>
    </row>
    <row r="76" spans="1:11" s="148" customFormat="1" ht="12.5" customHeight="1">
      <c r="A76" s="111" t="s">
        <v>2</v>
      </c>
      <c r="B76" s="145"/>
      <c r="C76" s="145"/>
      <c r="D76" s="118"/>
      <c r="E76" s="118"/>
      <c r="F76" s="14"/>
      <c r="G76" s="35" t="s">
        <v>305</v>
      </c>
      <c r="H76" s="33"/>
      <c r="I76" s="28"/>
      <c r="J76" s="28"/>
      <c r="K76" s="51"/>
    </row>
    <row r="77" spans="1:11" s="148" customFormat="1" ht="12.5" customHeight="1">
      <c r="A77" s="145">
        <v>35</v>
      </c>
      <c r="B77" s="146"/>
      <c r="C77" s="146"/>
      <c r="D77" s="119"/>
      <c r="E77" s="119"/>
      <c r="F77" s="147"/>
      <c r="G77" s="37">
        <v>0.60416666666666663</v>
      </c>
      <c r="H77" s="38"/>
      <c r="I77" s="28"/>
      <c r="J77" s="28"/>
      <c r="K77" s="51"/>
    </row>
    <row r="78" spans="1:11" s="148" customFormat="1" ht="12.5" customHeight="1">
      <c r="A78" s="149" t="s">
        <v>2</v>
      </c>
      <c r="B78" s="145"/>
      <c r="C78" s="145"/>
      <c r="D78" s="118"/>
      <c r="E78" s="118"/>
      <c r="F78" s="38" t="s">
        <v>306</v>
      </c>
      <c r="G78" s="39"/>
      <c r="H78" s="35"/>
      <c r="I78" s="28"/>
      <c r="J78" s="28"/>
      <c r="K78" s="51"/>
    </row>
    <row r="79" spans="1:11" s="148" customFormat="1" ht="12.5" customHeight="1">
      <c r="A79" s="150">
        <v>36</v>
      </c>
      <c r="B79" s="146"/>
      <c r="C79" s="146" t="s">
        <v>310</v>
      </c>
      <c r="D79" s="119"/>
      <c r="E79" s="119"/>
      <c r="F79" s="70" t="s">
        <v>181</v>
      </c>
      <c r="G79" s="28"/>
      <c r="H79" s="35"/>
      <c r="I79" s="47"/>
      <c r="J79" s="28"/>
      <c r="K79" s="51"/>
    </row>
    <row r="80" spans="1:11" s="148" customFormat="1" ht="12.5" customHeight="1">
      <c r="A80" s="111" t="s">
        <v>2</v>
      </c>
      <c r="B80" s="145"/>
      <c r="C80" s="145"/>
      <c r="D80" s="118"/>
      <c r="E80" s="118"/>
      <c r="F80" s="14"/>
      <c r="G80" s="28"/>
      <c r="H80" s="35" t="s">
        <v>308</v>
      </c>
      <c r="I80" s="33"/>
      <c r="J80" s="11" t="s">
        <v>248</v>
      </c>
      <c r="K80" s="51"/>
    </row>
    <row r="81" spans="1:11" s="148" customFormat="1" ht="12.5" customHeight="1">
      <c r="A81" s="145">
        <v>37</v>
      </c>
      <c r="B81" s="146"/>
      <c r="C81" s="146"/>
      <c r="D81" s="116"/>
      <c r="E81" s="116"/>
      <c r="F81" s="147"/>
      <c r="G81" s="28"/>
      <c r="H81" s="37">
        <v>0.47222222222222227</v>
      </c>
      <c r="I81" s="67"/>
      <c r="J81" s="28"/>
      <c r="K81" s="51"/>
    </row>
    <row r="82" spans="1:11" s="148" customFormat="1" ht="12.5" customHeight="1">
      <c r="A82" s="149" t="s">
        <v>2</v>
      </c>
      <c r="B82" s="145"/>
      <c r="C82" s="145"/>
      <c r="D82" s="120"/>
      <c r="E82" s="120"/>
      <c r="F82" s="38" t="s">
        <v>309</v>
      </c>
      <c r="G82" s="33"/>
      <c r="H82" s="35"/>
      <c r="I82" s="28"/>
      <c r="J82" s="28"/>
      <c r="K82" s="51"/>
    </row>
    <row r="83" spans="1:11" s="148" customFormat="1" ht="12.5" customHeight="1">
      <c r="A83" s="150">
        <v>38</v>
      </c>
      <c r="B83" s="146"/>
      <c r="C83" s="146" t="s">
        <v>313</v>
      </c>
      <c r="D83" s="119"/>
      <c r="E83" s="119"/>
      <c r="F83" s="70" t="s">
        <v>181</v>
      </c>
      <c r="G83" s="38"/>
      <c r="H83" s="35"/>
      <c r="I83" s="28"/>
      <c r="J83" s="28"/>
      <c r="K83" s="51"/>
    </row>
    <row r="84" spans="1:11" s="148" customFormat="1" ht="12.5" customHeight="1">
      <c r="A84" s="111" t="s">
        <v>2</v>
      </c>
      <c r="B84" s="145"/>
      <c r="C84" s="145"/>
      <c r="D84" s="118"/>
      <c r="E84" s="118"/>
      <c r="F84" s="14"/>
      <c r="G84" s="35" t="s">
        <v>311</v>
      </c>
      <c r="H84" s="39"/>
      <c r="I84" s="28"/>
      <c r="J84" s="28"/>
      <c r="K84" s="51"/>
    </row>
    <row r="85" spans="1:11" s="148" customFormat="1" ht="12.5" customHeight="1">
      <c r="A85" s="145">
        <v>39</v>
      </c>
      <c r="B85" s="146"/>
      <c r="C85" s="146"/>
      <c r="D85" s="119"/>
      <c r="E85" s="119"/>
      <c r="F85" s="147"/>
      <c r="G85" s="37">
        <v>0.60416666666666663</v>
      </c>
      <c r="H85" s="28"/>
      <c r="I85" s="47"/>
      <c r="J85" s="28"/>
      <c r="K85" s="51"/>
    </row>
    <row r="86" spans="1:11" s="148" customFormat="1" ht="12.5" customHeight="1">
      <c r="A86" s="149" t="s">
        <v>2</v>
      </c>
      <c r="B86" s="145"/>
      <c r="C86" s="145"/>
      <c r="D86" s="118"/>
      <c r="E86" s="118"/>
      <c r="F86" s="38" t="s">
        <v>312</v>
      </c>
      <c r="G86" s="39" t="s">
        <v>284</v>
      </c>
      <c r="H86" s="28"/>
      <c r="I86" s="28"/>
      <c r="J86" s="28"/>
      <c r="K86" s="51"/>
    </row>
    <row r="87" spans="1:11" s="148" customFormat="1" ht="12.5" customHeight="1">
      <c r="A87" s="150">
        <v>40</v>
      </c>
      <c r="B87" s="188" t="s">
        <v>736</v>
      </c>
      <c r="C87" s="146" t="s">
        <v>192</v>
      </c>
      <c r="D87" s="192" t="s">
        <v>807</v>
      </c>
      <c r="E87" s="192" t="s">
        <v>808</v>
      </c>
      <c r="F87" s="70" t="s">
        <v>181</v>
      </c>
      <c r="G87" s="28"/>
      <c r="H87" s="47"/>
      <c r="I87" s="28"/>
      <c r="J87" s="28"/>
      <c r="K87" s="51"/>
    </row>
    <row r="88" spans="1:11" s="148" customFormat="1" ht="12.5" customHeight="1">
      <c r="A88" s="111" t="s">
        <v>2</v>
      </c>
      <c r="B88" s="145"/>
      <c r="C88" s="145"/>
      <c r="D88" s="118"/>
      <c r="E88" s="118"/>
      <c r="F88" s="14"/>
      <c r="G88" s="28"/>
      <c r="H88" s="28"/>
      <c r="I88" s="28" t="s">
        <v>284</v>
      </c>
      <c r="J88" s="28"/>
      <c r="K88" s="51"/>
    </row>
    <row r="89" spans="1:11" s="148" customFormat="1" ht="12.5" customHeight="1">
      <c r="A89" s="145">
        <v>41</v>
      </c>
      <c r="B89" s="146"/>
      <c r="C89" s="146" t="s">
        <v>314</v>
      </c>
      <c r="D89" s="116"/>
      <c r="E89" s="116"/>
      <c r="F89" s="147"/>
      <c r="G89" s="28"/>
      <c r="H89" s="28"/>
      <c r="I89" s="72" t="s">
        <v>181</v>
      </c>
      <c r="J89" s="28"/>
      <c r="K89" s="51"/>
    </row>
    <row r="90" spans="1:11" s="148" customFormat="1" ht="12.5" customHeight="1">
      <c r="A90" s="149" t="s">
        <v>2</v>
      </c>
      <c r="B90" s="145"/>
      <c r="C90" s="145"/>
      <c r="D90" s="120"/>
      <c r="E90" s="120"/>
      <c r="F90" s="38" t="s">
        <v>315</v>
      </c>
      <c r="G90" s="33"/>
      <c r="H90" s="28"/>
      <c r="I90" s="28"/>
      <c r="J90" s="28"/>
      <c r="K90" s="51"/>
    </row>
    <row r="91" spans="1:11" s="148" customFormat="1" ht="12.5" customHeight="1">
      <c r="A91" s="150">
        <v>42</v>
      </c>
      <c r="B91" s="146"/>
      <c r="C91" s="146" t="s">
        <v>316</v>
      </c>
      <c r="D91" s="119"/>
      <c r="E91" s="119"/>
      <c r="F91" s="70">
        <v>0.4236111111111111</v>
      </c>
      <c r="G91" s="38"/>
      <c r="H91" s="28"/>
      <c r="I91" s="47"/>
      <c r="J91" s="28"/>
      <c r="K91" s="51"/>
    </row>
    <row r="92" spans="1:11" s="148" customFormat="1" ht="12.5" customHeight="1">
      <c r="A92" s="111" t="s">
        <v>2</v>
      </c>
      <c r="B92" s="145"/>
      <c r="C92" s="145"/>
      <c r="D92" s="118"/>
      <c r="E92" s="118"/>
      <c r="F92" s="14"/>
      <c r="G92" s="35" t="s">
        <v>317</v>
      </c>
      <c r="H92" s="33"/>
      <c r="I92" s="28"/>
      <c r="J92" s="28"/>
      <c r="K92" s="51"/>
    </row>
    <row r="93" spans="1:11" s="148" customFormat="1" ht="12.5" customHeight="1">
      <c r="A93" s="145">
        <v>43</v>
      </c>
      <c r="B93" s="146"/>
      <c r="C93" s="146"/>
      <c r="D93" s="119"/>
      <c r="E93" s="119"/>
      <c r="F93" s="147"/>
      <c r="G93" s="37">
        <v>0.63194444444444442</v>
      </c>
      <c r="H93" s="151"/>
      <c r="I93" s="28"/>
      <c r="J93" s="28"/>
      <c r="K93" s="51"/>
    </row>
    <row r="94" spans="1:11" s="148" customFormat="1" ht="12.5" customHeight="1">
      <c r="A94" s="149" t="s">
        <v>2</v>
      </c>
      <c r="B94" s="145"/>
      <c r="C94" s="145"/>
      <c r="D94" s="118"/>
      <c r="E94" s="118"/>
      <c r="F94" s="38" t="s">
        <v>318</v>
      </c>
      <c r="G94" s="39"/>
      <c r="H94" s="35"/>
      <c r="I94" s="28"/>
      <c r="J94" s="28"/>
      <c r="K94" s="51"/>
    </row>
    <row r="95" spans="1:11" s="148" customFormat="1" ht="12.5" customHeight="1">
      <c r="A95" s="150">
        <v>44</v>
      </c>
      <c r="B95" s="146"/>
      <c r="C95" s="146" t="s">
        <v>319</v>
      </c>
      <c r="D95" s="119"/>
      <c r="E95" s="119"/>
      <c r="F95" s="70" t="s">
        <v>181</v>
      </c>
      <c r="G95" s="28"/>
      <c r="H95" s="35"/>
      <c r="I95" s="28"/>
      <c r="J95" s="28"/>
      <c r="K95" s="51"/>
    </row>
    <row r="96" spans="1:11" s="148" customFormat="1" ht="12.5" customHeight="1">
      <c r="A96" s="111" t="s">
        <v>2</v>
      </c>
      <c r="B96" s="145"/>
      <c r="C96" s="145"/>
      <c r="D96" s="118"/>
      <c r="E96" s="118"/>
      <c r="F96" s="14"/>
      <c r="G96" s="28"/>
      <c r="H96" s="35" t="s">
        <v>320</v>
      </c>
      <c r="I96" s="33"/>
      <c r="J96" s="11" t="s">
        <v>248</v>
      </c>
      <c r="K96" s="51"/>
    </row>
    <row r="97" spans="1:11" s="148" customFormat="1" ht="12.5" customHeight="1">
      <c r="A97" s="145">
        <v>45</v>
      </c>
      <c r="B97" s="146"/>
      <c r="C97" s="146" t="s">
        <v>181</v>
      </c>
      <c r="D97" s="116"/>
      <c r="E97" s="116"/>
      <c r="F97" s="147"/>
      <c r="G97" s="28"/>
      <c r="H97" s="37">
        <v>0.47222222222222227</v>
      </c>
      <c r="I97" s="47"/>
      <c r="J97" s="28"/>
      <c r="K97" s="51"/>
    </row>
    <row r="98" spans="1:11" s="148" customFormat="1" ht="12.5" customHeight="1">
      <c r="A98" s="149" t="s">
        <v>2</v>
      </c>
      <c r="B98" s="145"/>
      <c r="C98" s="145"/>
      <c r="D98" s="120"/>
      <c r="E98" s="120"/>
      <c r="F98" s="38" t="s">
        <v>321</v>
      </c>
      <c r="G98" s="33"/>
      <c r="H98" s="35"/>
      <c r="I98" s="28"/>
      <c r="J98" s="28"/>
      <c r="K98" s="51"/>
    </row>
    <row r="99" spans="1:11" s="148" customFormat="1" ht="12.5" customHeight="1">
      <c r="A99" s="150">
        <v>46</v>
      </c>
      <c r="B99" s="146"/>
      <c r="C99" s="146" t="s">
        <v>322</v>
      </c>
      <c r="D99" s="119"/>
      <c r="E99" s="119"/>
      <c r="F99" s="70" t="s">
        <v>181</v>
      </c>
      <c r="G99" s="38"/>
      <c r="H99" s="35"/>
      <c r="I99" s="28"/>
      <c r="J99" s="28"/>
      <c r="K99" s="51"/>
    </row>
    <row r="100" spans="1:11" s="148" customFormat="1" ht="12.5" customHeight="1">
      <c r="A100" s="111" t="s">
        <v>2</v>
      </c>
      <c r="B100" s="145"/>
      <c r="C100" s="145"/>
      <c r="D100" s="118"/>
      <c r="E100" s="118"/>
      <c r="F100" s="14"/>
      <c r="G100" s="35" t="s">
        <v>323</v>
      </c>
      <c r="H100" s="39"/>
      <c r="I100" s="28"/>
      <c r="J100" s="28"/>
      <c r="K100" s="51"/>
    </row>
    <row r="101" spans="1:11" s="148" customFormat="1" ht="12.5" customHeight="1">
      <c r="A101" s="145">
        <v>47</v>
      </c>
      <c r="B101" s="146"/>
      <c r="C101" s="146"/>
      <c r="D101" s="119"/>
      <c r="E101" s="119"/>
      <c r="F101" s="147"/>
      <c r="G101" s="37">
        <v>0.63194444444444442</v>
      </c>
      <c r="H101" s="28"/>
      <c r="I101" s="47"/>
      <c r="J101" s="28"/>
    </row>
    <row r="102" spans="1:11" s="148" customFormat="1" ht="12.5" customHeight="1">
      <c r="A102" s="149" t="s">
        <v>2</v>
      </c>
      <c r="B102" s="145"/>
      <c r="C102" s="145"/>
      <c r="D102" s="118"/>
      <c r="E102" s="118"/>
      <c r="F102" s="38" t="s">
        <v>324</v>
      </c>
      <c r="G102" s="39"/>
      <c r="H102" s="28"/>
      <c r="I102" s="28"/>
      <c r="J102" s="28"/>
    </row>
    <row r="103" spans="1:11" s="148" customFormat="1" ht="12.5" customHeight="1">
      <c r="A103" s="150">
        <v>48</v>
      </c>
      <c r="B103" s="187" t="s">
        <v>200</v>
      </c>
      <c r="C103" s="146" t="s">
        <v>192</v>
      </c>
      <c r="D103" s="162" t="s">
        <v>793</v>
      </c>
      <c r="E103" s="162" t="s">
        <v>806</v>
      </c>
      <c r="F103" s="70" t="s">
        <v>325</v>
      </c>
      <c r="G103" s="28"/>
      <c r="H103" s="47"/>
      <c r="I103" s="28"/>
      <c r="J103" s="28"/>
    </row>
    <row r="104" spans="1:11" s="148" customFormat="1" ht="12.5" customHeight="1">
      <c r="A104" s="111" t="s">
        <v>2</v>
      </c>
      <c r="B104" s="145"/>
      <c r="C104" s="145"/>
      <c r="D104" s="118"/>
      <c r="E104" s="121"/>
      <c r="F104" s="14"/>
      <c r="G104" s="28"/>
      <c r="H104" s="28"/>
      <c r="I104" s="28"/>
      <c r="J104" s="28" t="s">
        <v>326</v>
      </c>
    </row>
    <row r="105" spans="1:11" s="148" customFormat="1" ht="12.5" customHeight="1">
      <c r="A105" s="145">
        <v>49</v>
      </c>
      <c r="B105" s="146"/>
      <c r="C105" s="146" t="s">
        <v>325</v>
      </c>
      <c r="D105" s="119"/>
      <c r="E105" s="122"/>
      <c r="F105" s="147"/>
      <c r="G105" s="28"/>
      <c r="H105" s="28"/>
      <c r="I105" s="28"/>
      <c r="J105" s="72" t="s">
        <v>327</v>
      </c>
    </row>
    <row r="106" spans="1:11" s="148" customFormat="1" ht="12.5" customHeight="1">
      <c r="A106" s="149" t="s">
        <v>2</v>
      </c>
      <c r="B106" s="145"/>
      <c r="C106" s="145"/>
      <c r="D106" s="118"/>
      <c r="E106" s="118"/>
      <c r="F106" s="38" t="s">
        <v>328</v>
      </c>
      <c r="G106" s="33"/>
      <c r="H106" s="28"/>
      <c r="I106" s="28"/>
      <c r="J106" s="28"/>
    </row>
    <row r="107" spans="1:11" s="148" customFormat="1" ht="12.5" customHeight="1">
      <c r="A107" s="150">
        <v>50</v>
      </c>
      <c r="B107" s="146"/>
      <c r="C107" s="146" t="s">
        <v>329</v>
      </c>
      <c r="D107" s="119"/>
      <c r="E107" s="119"/>
      <c r="F107" s="70" t="s">
        <v>325</v>
      </c>
      <c r="G107" s="38"/>
      <c r="H107" s="28"/>
      <c r="I107" s="47"/>
      <c r="J107" s="28"/>
    </row>
    <row r="108" spans="1:11" s="148" customFormat="1" ht="12.5" customHeight="1">
      <c r="A108" s="111" t="s">
        <v>2</v>
      </c>
      <c r="B108" s="145"/>
      <c r="C108" s="145"/>
      <c r="D108" s="118"/>
      <c r="E108" s="118"/>
      <c r="F108" s="14"/>
      <c r="G108" s="35" t="s">
        <v>330</v>
      </c>
      <c r="H108" s="33"/>
      <c r="I108" s="28"/>
      <c r="J108" s="28"/>
    </row>
    <row r="109" spans="1:11" s="148" customFormat="1" ht="12.5" customHeight="1">
      <c r="A109" s="145">
        <v>51</v>
      </c>
      <c r="B109" s="146"/>
      <c r="C109" s="146"/>
      <c r="D109" s="119"/>
      <c r="E109" s="119"/>
      <c r="F109" s="147"/>
      <c r="G109" s="37">
        <v>0.63194444444444442</v>
      </c>
      <c r="H109" s="151"/>
      <c r="I109" s="28"/>
      <c r="J109" s="28"/>
    </row>
    <row r="110" spans="1:11" s="148" customFormat="1" ht="12.5" customHeight="1">
      <c r="A110" s="149" t="s">
        <v>2</v>
      </c>
      <c r="B110" s="145"/>
      <c r="C110" s="145"/>
      <c r="D110" s="118"/>
      <c r="E110" s="118"/>
      <c r="F110" s="38" t="s">
        <v>331</v>
      </c>
      <c r="G110" s="39"/>
      <c r="H110" s="35"/>
      <c r="I110" s="28"/>
      <c r="J110" s="28"/>
    </row>
    <row r="111" spans="1:11" s="148" customFormat="1" ht="12.5" customHeight="1">
      <c r="A111" s="150">
        <v>52</v>
      </c>
      <c r="B111" s="146"/>
      <c r="C111" s="146" t="s">
        <v>332</v>
      </c>
      <c r="D111" s="116"/>
      <c r="E111" s="116"/>
      <c r="F111" s="70" t="s">
        <v>325</v>
      </c>
      <c r="G111" s="28"/>
      <c r="H111" s="35"/>
      <c r="I111" s="28"/>
      <c r="J111" s="28"/>
    </row>
    <row r="112" spans="1:11" s="148" customFormat="1" ht="12.5" customHeight="1">
      <c r="A112" s="111" t="s">
        <v>2</v>
      </c>
      <c r="B112" s="145"/>
      <c r="C112" s="145"/>
      <c r="D112" s="120"/>
      <c r="E112" s="120"/>
      <c r="F112" s="14"/>
      <c r="G112" s="28"/>
      <c r="H112" s="35" t="s">
        <v>333</v>
      </c>
      <c r="I112" s="33"/>
      <c r="J112" s="11" t="s">
        <v>334</v>
      </c>
    </row>
    <row r="113" spans="1:11" s="148" customFormat="1" ht="12.5" customHeight="1">
      <c r="A113" s="145">
        <v>53</v>
      </c>
      <c r="B113" s="146"/>
      <c r="C113" s="146"/>
      <c r="D113" s="119"/>
      <c r="E113" s="119"/>
      <c r="F113" s="147"/>
      <c r="G113" s="28"/>
      <c r="H113" s="37">
        <v>0.47222222222222227</v>
      </c>
      <c r="I113" s="90"/>
      <c r="J113" s="28"/>
    </row>
    <row r="114" spans="1:11" s="148" customFormat="1" ht="12.5" customHeight="1">
      <c r="A114" s="149" t="s">
        <v>2</v>
      </c>
      <c r="B114" s="145"/>
      <c r="C114" s="145"/>
      <c r="D114" s="118"/>
      <c r="E114" s="118"/>
      <c r="F114" s="38" t="s">
        <v>335</v>
      </c>
      <c r="G114" s="33"/>
      <c r="H114" s="35"/>
      <c r="I114" s="28"/>
      <c r="J114" s="28"/>
    </row>
    <row r="115" spans="1:11" s="148" customFormat="1" ht="12.5" customHeight="1">
      <c r="A115" s="150">
        <v>54</v>
      </c>
      <c r="B115" s="146"/>
      <c r="C115" s="146" t="s">
        <v>336</v>
      </c>
      <c r="D115" s="119"/>
      <c r="E115" s="119"/>
      <c r="F115" s="70" t="s">
        <v>325</v>
      </c>
      <c r="G115" s="38"/>
      <c r="H115" s="35"/>
      <c r="I115" s="28"/>
      <c r="J115" s="28"/>
    </row>
    <row r="116" spans="1:11" s="148" customFormat="1" ht="12.5" customHeight="1">
      <c r="A116" s="111" t="s">
        <v>2</v>
      </c>
      <c r="B116" s="145"/>
      <c r="C116" s="145"/>
      <c r="D116" s="118"/>
      <c r="E116" s="118"/>
      <c r="F116" s="14"/>
      <c r="G116" s="35" t="s">
        <v>337</v>
      </c>
      <c r="H116" s="39"/>
      <c r="I116" s="28"/>
      <c r="J116" s="28"/>
    </row>
    <row r="117" spans="1:11" s="148" customFormat="1" ht="12.5" customHeight="1">
      <c r="A117" s="145">
        <v>55</v>
      </c>
      <c r="B117" s="146"/>
      <c r="C117" s="146"/>
      <c r="D117" s="119"/>
      <c r="E117" s="119"/>
      <c r="F117" s="147"/>
      <c r="G117" s="37">
        <v>0.63194444444444442</v>
      </c>
      <c r="H117" s="28"/>
      <c r="I117" s="28"/>
      <c r="J117" s="28"/>
      <c r="K117" s="51"/>
    </row>
    <row r="118" spans="1:11" s="148" customFormat="1" ht="12.5" customHeight="1">
      <c r="A118" s="149" t="s">
        <v>2</v>
      </c>
      <c r="B118" s="145"/>
      <c r="C118" s="145"/>
      <c r="D118" s="118"/>
      <c r="E118" s="118"/>
      <c r="F118" s="38" t="s">
        <v>338</v>
      </c>
      <c r="G118" s="39"/>
      <c r="H118" s="28"/>
      <c r="I118" s="28"/>
      <c r="J118" s="28"/>
      <c r="K118" s="51"/>
    </row>
    <row r="119" spans="1:11" s="148" customFormat="1" ht="12.5" customHeight="1">
      <c r="A119" s="150">
        <v>56</v>
      </c>
      <c r="B119" s="146"/>
      <c r="C119" s="146" t="s">
        <v>339</v>
      </c>
      <c r="D119" s="116"/>
      <c r="E119" s="116"/>
      <c r="F119" s="70" t="s">
        <v>325</v>
      </c>
      <c r="G119" s="28"/>
      <c r="H119" s="28"/>
      <c r="I119" s="28"/>
      <c r="J119" s="28"/>
      <c r="K119" s="51"/>
    </row>
    <row r="120" spans="1:11" s="148" customFormat="1" ht="12.5" customHeight="1">
      <c r="A120" s="111" t="s">
        <v>2</v>
      </c>
      <c r="B120" s="145"/>
      <c r="C120" s="145"/>
      <c r="D120" s="120"/>
      <c r="E120" s="152"/>
      <c r="F120" s="14"/>
      <c r="G120" s="28"/>
      <c r="H120" s="28"/>
      <c r="I120" s="28" t="s">
        <v>326</v>
      </c>
      <c r="J120" s="28"/>
      <c r="K120" s="51"/>
    </row>
    <row r="121" spans="1:11" s="148" customFormat="1" ht="12.5" customHeight="1">
      <c r="A121" s="145">
        <v>57</v>
      </c>
      <c r="B121" s="146"/>
      <c r="C121" s="146" t="s">
        <v>340</v>
      </c>
      <c r="D121" s="119"/>
      <c r="E121" s="122"/>
      <c r="F121" s="147"/>
      <c r="G121" s="28"/>
      <c r="H121" s="28"/>
      <c r="I121" s="72" t="s">
        <v>325</v>
      </c>
      <c r="J121" s="28"/>
      <c r="K121" s="51"/>
    </row>
    <row r="122" spans="1:11" s="148" customFormat="1" ht="12.5" customHeight="1">
      <c r="A122" s="149" t="s">
        <v>2</v>
      </c>
      <c r="B122" s="145"/>
      <c r="C122" s="145"/>
      <c r="D122" s="118"/>
      <c r="E122" s="118"/>
      <c r="F122" s="38" t="s">
        <v>341</v>
      </c>
      <c r="G122" s="33"/>
      <c r="H122" s="28"/>
      <c r="I122" s="28"/>
      <c r="J122" s="28"/>
      <c r="K122" s="51"/>
    </row>
    <row r="123" spans="1:11" s="148" customFormat="1" ht="12.5" customHeight="1">
      <c r="A123" s="150">
        <v>58</v>
      </c>
      <c r="B123" s="146"/>
      <c r="C123" s="146" t="s">
        <v>342</v>
      </c>
      <c r="D123" s="119"/>
      <c r="E123" s="119"/>
      <c r="F123" s="70">
        <v>0.4236111111111111</v>
      </c>
      <c r="G123" s="38"/>
      <c r="H123" s="28"/>
      <c r="I123" s="28"/>
      <c r="J123" s="28"/>
      <c r="K123" s="51"/>
    </row>
    <row r="124" spans="1:11" s="148" customFormat="1" ht="12.5" customHeight="1">
      <c r="A124" s="111" t="s">
        <v>2</v>
      </c>
      <c r="B124" s="145"/>
      <c r="C124" s="145"/>
      <c r="D124" s="118"/>
      <c r="E124" s="118"/>
      <c r="F124" s="14"/>
      <c r="G124" s="35" t="s">
        <v>343</v>
      </c>
      <c r="H124" s="33"/>
      <c r="I124" s="28"/>
      <c r="J124" s="28"/>
      <c r="K124" s="51"/>
    </row>
    <row r="125" spans="1:11" s="148" customFormat="1" ht="12.5" customHeight="1">
      <c r="A125" s="145">
        <v>59</v>
      </c>
      <c r="B125" s="146"/>
      <c r="C125" s="146"/>
      <c r="D125" s="119"/>
      <c r="E125" s="119"/>
      <c r="F125" s="147"/>
      <c r="G125" s="37">
        <v>0.63194444444444442</v>
      </c>
      <c r="H125" s="38"/>
      <c r="I125" s="28"/>
      <c r="J125" s="28"/>
      <c r="K125" s="51"/>
    </row>
    <row r="126" spans="1:11" s="148" customFormat="1" ht="12.5" customHeight="1">
      <c r="A126" s="149" t="s">
        <v>2</v>
      </c>
      <c r="B126" s="145"/>
      <c r="C126" s="145"/>
      <c r="D126" s="120"/>
      <c r="E126" s="120"/>
      <c r="F126" s="38" t="s">
        <v>344</v>
      </c>
      <c r="G126" s="39"/>
      <c r="H126" s="35"/>
      <c r="I126" s="28"/>
      <c r="J126" s="28"/>
      <c r="K126" s="51"/>
    </row>
    <row r="127" spans="1:11" s="148" customFormat="1" ht="12.5" customHeight="1">
      <c r="A127" s="150">
        <v>60</v>
      </c>
      <c r="B127" s="146"/>
      <c r="C127" s="146" t="s">
        <v>345</v>
      </c>
      <c r="D127" s="153"/>
      <c r="E127" s="153"/>
      <c r="F127" s="70" t="s">
        <v>325</v>
      </c>
      <c r="G127" s="28"/>
      <c r="H127" s="35"/>
      <c r="I127" s="28"/>
      <c r="J127" s="28"/>
      <c r="K127" s="51"/>
    </row>
    <row r="128" spans="1:11" s="148" customFormat="1" ht="12.5" customHeight="1">
      <c r="A128" s="111" t="s">
        <v>2</v>
      </c>
      <c r="B128" s="145"/>
      <c r="C128" s="145"/>
      <c r="D128" s="118"/>
      <c r="E128" s="118"/>
      <c r="F128" s="14"/>
      <c r="G128" s="28"/>
      <c r="H128" s="35" t="s">
        <v>346</v>
      </c>
      <c r="I128" s="33"/>
      <c r="J128" s="11" t="s">
        <v>334</v>
      </c>
      <c r="K128" s="51"/>
    </row>
    <row r="129" spans="1:11" s="148" customFormat="1" ht="12.5" customHeight="1">
      <c r="A129" s="145">
        <v>61</v>
      </c>
      <c r="B129" s="146"/>
      <c r="C129" s="146"/>
      <c r="D129" s="119"/>
      <c r="E129" s="119"/>
      <c r="F129" s="147"/>
      <c r="G129" s="28"/>
      <c r="H129" s="37">
        <v>0.47222222222222227</v>
      </c>
      <c r="I129" s="28"/>
      <c r="J129" s="28"/>
      <c r="K129" s="51"/>
    </row>
    <row r="130" spans="1:11" s="148" customFormat="1" ht="12.5" customHeight="1">
      <c r="A130" s="149" t="s">
        <v>2</v>
      </c>
      <c r="B130" s="145"/>
      <c r="C130" s="145"/>
      <c r="D130" s="118"/>
      <c r="E130" s="118"/>
      <c r="F130" s="38" t="s">
        <v>347</v>
      </c>
      <c r="G130" s="33"/>
      <c r="H130" s="35"/>
      <c r="I130" s="28"/>
      <c r="J130" s="28"/>
      <c r="K130" s="51"/>
    </row>
    <row r="131" spans="1:11" s="148" customFormat="1" ht="12.5" customHeight="1">
      <c r="A131" s="150">
        <v>62</v>
      </c>
      <c r="B131" s="146"/>
      <c r="C131" s="146" t="s">
        <v>348</v>
      </c>
      <c r="D131" s="119"/>
      <c r="E131" s="119"/>
      <c r="F131" s="70" t="s">
        <v>325</v>
      </c>
      <c r="G131" s="38"/>
      <c r="H131" s="35"/>
      <c r="I131" s="28"/>
      <c r="J131" s="28"/>
      <c r="K131" s="51"/>
    </row>
    <row r="132" spans="1:11" s="148" customFormat="1" ht="12.5" customHeight="1">
      <c r="A132" s="111" t="s">
        <v>2</v>
      </c>
      <c r="B132" s="145"/>
      <c r="C132" s="145"/>
      <c r="D132" s="118"/>
      <c r="E132" s="118"/>
      <c r="F132" s="14"/>
      <c r="G132" s="35" t="s">
        <v>349</v>
      </c>
      <c r="H132" s="39"/>
      <c r="I132" s="28"/>
      <c r="J132" s="28"/>
      <c r="K132" s="51"/>
    </row>
    <row r="133" spans="1:11" s="148" customFormat="1" ht="12.5" customHeight="1">
      <c r="A133" s="145">
        <v>63</v>
      </c>
      <c r="B133" s="146"/>
      <c r="C133" s="146"/>
      <c r="D133" s="119"/>
      <c r="E133" s="119"/>
      <c r="F133" s="147"/>
      <c r="G133" s="37">
        <v>0.63194444444444442</v>
      </c>
      <c r="H133" s="28"/>
      <c r="I133" s="28"/>
      <c r="J133" s="28"/>
      <c r="K133" s="51"/>
    </row>
    <row r="134" spans="1:11" s="148" customFormat="1" ht="12.5" customHeight="1">
      <c r="A134" s="149" t="s">
        <v>2</v>
      </c>
      <c r="B134" s="145"/>
      <c r="C134" s="145"/>
      <c r="D134" s="120"/>
      <c r="E134" s="120"/>
      <c r="F134" s="38" t="s">
        <v>350</v>
      </c>
      <c r="G134" s="39"/>
      <c r="H134" s="28"/>
      <c r="I134" s="28"/>
      <c r="J134" s="28"/>
      <c r="K134" s="51"/>
    </row>
    <row r="135" spans="1:11" s="148" customFormat="1" ht="12.5" customHeight="1">
      <c r="A135" s="150">
        <v>64</v>
      </c>
      <c r="B135" s="187" t="s">
        <v>351</v>
      </c>
      <c r="C135" s="146" t="s">
        <v>325</v>
      </c>
      <c r="D135" s="162" t="s">
        <v>694</v>
      </c>
      <c r="E135" s="162" t="s">
        <v>758</v>
      </c>
      <c r="F135" s="70" t="s">
        <v>352</v>
      </c>
      <c r="G135" s="28"/>
      <c r="H135" s="28"/>
      <c r="I135" s="28"/>
      <c r="J135" s="28"/>
      <c r="K135" s="51"/>
    </row>
    <row r="136" spans="1:11" s="148" customFormat="1" ht="12.5" customHeight="1">
      <c r="A136" s="6"/>
      <c r="B136" s="6"/>
      <c r="C136" s="6"/>
      <c r="D136" s="51"/>
      <c r="E136" s="51"/>
      <c r="F136" s="14"/>
      <c r="G136" s="14"/>
      <c r="H136" s="10"/>
      <c r="I136" s="10"/>
      <c r="J136" s="11"/>
      <c r="K136" s="51"/>
    </row>
    <row r="137" spans="1:11" s="80" customFormat="1" ht="20" customHeight="1">
      <c r="A137" s="93"/>
      <c r="B137" s="93"/>
      <c r="C137" s="93"/>
      <c r="D137" s="8" t="s">
        <v>353</v>
      </c>
      <c r="E137" s="78"/>
      <c r="F137" s="79" t="s">
        <v>0</v>
      </c>
      <c r="G137" s="79" t="s">
        <v>352</v>
      </c>
      <c r="H137" s="79" t="s">
        <v>354</v>
      </c>
      <c r="I137" s="79" t="s">
        <v>354</v>
      </c>
      <c r="J137" s="126" t="s">
        <v>354</v>
      </c>
      <c r="K137" s="78"/>
    </row>
    <row r="138" spans="1:11" s="9" customFormat="1" ht="14" customHeight="1">
      <c r="A138" s="111" t="s">
        <v>2</v>
      </c>
      <c r="B138" s="111"/>
      <c r="C138" s="111"/>
      <c r="D138" s="18"/>
      <c r="E138" s="109"/>
      <c r="F138" s="62" t="s">
        <v>1741</v>
      </c>
      <c r="G138" s="62"/>
      <c r="H138" s="62"/>
      <c r="I138" s="62"/>
      <c r="J138" s="155"/>
      <c r="K138" s="15"/>
    </row>
    <row r="139" spans="1:11" s="9" customFormat="1" ht="14" customHeight="1">
      <c r="A139" s="111"/>
      <c r="B139" s="111"/>
      <c r="C139" s="111"/>
      <c r="D139" s="18"/>
      <c r="E139" s="109"/>
      <c r="F139" s="61"/>
      <c r="G139" s="61"/>
      <c r="H139" s="62"/>
      <c r="I139" s="62"/>
      <c r="J139" s="155"/>
      <c r="K139" s="15"/>
    </row>
    <row r="140" spans="1:11" s="9" customFormat="1" ht="14" customHeight="1">
      <c r="A140" s="111"/>
      <c r="B140" s="145"/>
      <c r="C140" s="145" t="s">
        <v>355</v>
      </c>
      <c r="D140" s="64"/>
      <c r="E140" s="65"/>
      <c r="F140" s="61"/>
      <c r="G140" s="61"/>
      <c r="H140" s="62"/>
      <c r="I140" s="62"/>
      <c r="J140" s="155"/>
      <c r="K140" s="15"/>
    </row>
    <row r="141" spans="1:11" s="9" customFormat="1" ht="14" customHeight="1">
      <c r="A141" s="111"/>
      <c r="B141" s="145"/>
      <c r="C141" s="145"/>
      <c r="D141" s="66"/>
      <c r="E141" s="66"/>
      <c r="F141" s="38" t="s">
        <v>356</v>
      </c>
      <c r="G141" s="33"/>
      <c r="H141" s="11" t="s">
        <v>357</v>
      </c>
      <c r="I141" s="62"/>
      <c r="J141" s="155"/>
      <c r="K141" s="15"/>
    </row>
    <row r="142" spans="1:11" s="9" customFormat="1" ht="14" customHeight="1">
      <c r="A142" s="111"/>
      <c r="B142" s="145"/>
      <c r="C142" s="145" t="s">
        <v>358</v>
      </c>
      <c r="D142" s="64"/>
      <c r="E142" s="64"/>
      <c r="F142" s="70">
        <v>0.4513888888888889</v>
      </c>
      <c r="G142" s="156"/>
      <c r="H142" s="62"/>
      <c r="I142" s="62"/>
      <c r="J142" s="155"/>
      <c r="K142" s="15"/>
    </row>
    <row r="143" spans="1:11" s="9" customFormat="1" ht="14" customHeight="1">
      <c r="A143" s="111"/>
      <c r="B143" s="145"/>
      <c r="C143" s="145"/>
      <c r="D143" s="66"/>
      <c r="E143" s="66"/>
      <c r="F143" s="61"/>
      <c r="G143" s="61"/>
      <c r="H143" s="62"/>
      <c r="I143" s="62"/>
      <c r="J143" s="155"/>
      <c r="K143" s="15"/>
    </row>
    <row r="144" spans="1:11" s="9" customFormat="1" ht="14" customHeight="1">
      <c r="A144" s="111"/>
      <c r="B144" s="145"/>
      <c r="C144" s="145" t="s">
        <v>359</v>
      </c>
      <c r="D144" s="64"/>
      <c r="E144" s="64"/>
      <c r="F144" s="61"/>
      <c r="G144" s="61"/>
      <c r="H144" s="62"/>
      <c r="I144" s="62"/>
      <c r="J144" s="155"/>
      <c r="K144" s="15"/>
    </row>
    <row r="145" spans="1:11" s="9" customFormat="1" ht="14" customHeight="1">
      <c r="A145" s="111"/>
      <c r="B145" s="145"/>
      <c r="C145" s="145"/>
      <c r="D145" s="66"/>
      <c r="E145" s="66"/>
      <c r="F145" s="38" t="s">
        <v>360</v>
      </c>
      <c r="G145" s="33"/>
      <c r="H145" s="11" t="s">
        <v>36</v>
      </c>
      <c r="I145" s="62"/>
      <c r="J145" s="155"/>
      <c r="K145" s="15"/>
    </row>
    <row r="146" spans="1:11" s="9" customFormat="1" ht="14" customHeight="1">
      <c r="A146" s="111"/>
      <c r="B146" s="145"/>
      <c r="C146" s="145" t="s">
        <v>85</v>
      </c>
      <c r="D146" s="64"/>
      <c r="E146" s="64"/>
      <c r="F146" s="70">
        <v>0.4513888888888889</v>
      </c>
      <c r="G146" s="156"/>
      <c r="H146" s="62"/>
      <c r="I146" s="62"/>
      <c r="J146" s="155"/>
      <c r="K146" s="15"/>
    </row>
    <row r="147" spans="1:11" s="9" customFormat="1" ht="14" customHeight="1">
      <c r="A147" s="111"/>
      <c r="B147" s="145"/>
      <c r="C147" s="145"/>
      <c r="D147" s="66"/>
      <c r="E147" s="66"/>
      <c r="F147" s="61"/>
      <c r="G147" s="61"/>
      <c r="H147" s="62"/>
      <c r="I147" s="62"/>
      <c r="J147" s="155"/>
      <c r="K147" s="15"/>
    </row>
    <row r="148" spans="1:11" s="9" customFormat="1" ht="14" customHeight="1">
      <c r="A148" s="111"/>
      <c r="B148" s="145"/>
      <c r="C148" s="145" t="s">
        <v>86</v>
      </c>
      <c r="D148" s="64"/>
      <c r="E148" s="65"/>
      <c r="F148" s="61"/>
      <c r="G148" s="61"/>
      <c r="H148" s="62"/>
      <c r="I148" s="62"/>
      <c r="J148" s="155"/>
      <c r="K148" s="15"/>
    </row>
    <row r="149" spans="1:11" s="9" customFormat="1" ht="14" customHeight="1">
      <c r="A149" s="111"/>
      <c r="B149" s="145"/>
      <c r="C149" s="145"/>
      <c r="D149" s="66"/>
      <c r="E149" s="66"/>
      <c r="F149" s="38" t="s">
        <v>90</v>
      </c>
      <c r="G149" s="33"/>
      <c r="H149" s="11" t="s">
        <v>36</v>
      </c>
      <c r="I149" s="62"/>
      <c r="J149" s="155"/>
      <c r="K149" s="15"/>
    </row>
    <row r="150" spans="1:11" s="9" customFormat="1" ht="14" customHeight="1">
      <c r="A150" s="111"/>
      <c r="B150" s="145"/>
      <c r="C150" s="145" t="s">
        <v>87</v>
      </c>
      <c r="D150" s="64"/>
      <c r="E150" s="64"/>
      <c r="F150" s="70">
        <v>0.4513888888888889</v>
      </c>
      <c r="G150" s="156"/>
      <c r="H150" s="62"/>
      <c r="I150" s="62"/>
      <c r="J150" s="155"/>
      <c r="K150" s="15"/>
    </row>
    <row r="151" spans="1:11" s="9" customFormat="1" ht="14" customHeight="1">
      <c r="A151" s="111"/>
      <c r="B151" s="145"/>
      <c r="C151" s="145"/>
      <c r="D151" s="66"/>
      <c r="E151" s="66"/>
      <c r="F151" s="61"/>
      <c r="G151" s="61"/>
      <c r="H151" s="62"/>
      <c r="I151" s="62"/>
      <c r="J151" s="155"/>
      <c r="K151" s="15"/>
    </row>
    <row r="152" spans="1:11" s="9" customFormat="1" ht="14" customHeight="1">
      <c r="A152" s="111"/>
      <c r="B152" s="145"/>
      <c r="C152" s="145" t="s">
        <v>88</v>
      </c>
      <c r="D152" s="64"/>
      <c r="E152" s="64"/>
      <c r="F152" s="61"/>
      <c r="G152" s="61"/>
      <c r="H152" s="62"/>
      <c r="I152" s="62"/>
      <c r="J152" s="155"/>
      <c r="K152" s="15"/>
    </row>
    <row r="153" spans="1:11" s="9" customFormat="1" ht="14" customHeight="1">
      <c r="A153" s="111"/>
      <c r="B153" s="145"/>
      <c r="C153" s="145"/>
      <c r="D153" s="66"/>
      <c r="E153" s="66"/>
      <c r="F153" s="38" t="s">
        <v>91</v>
      </c>
      <c r="G153" s="33"/>
      <c r="H153" s="11" t="s">
        <v>36</v>
      </c>
      <c r="I153" s="62"/>
      <c r="J153" s="155"/>
      <c r="K153" s="15"/>
    </row>
    <row r="154" spans="1:11" s="9" customFormat="1" ht="14" customHeight="1">
      <c r="A154" s="111"/>
      <c r="B154" s="145"/>
      <c r="C154" s="145" t="s">
        <v>89</v>
      </c>
      <c r="D154" s="64"/>
      <c r="E154" s="64"/>
      <c r="F154" s="70">
        <v>0.4513888888888889</v>
      </c>
      <c r="G154" s="156"/>
      <c r="H154" s="62"/>
      <c r="I154" s="62"/>
      <c r="J154" s="155"/>
      <c r="K154" s="15"/>
    </row>
    <row r="155" spans="1:11" s="9" customFormat="1" ht="14" customHeight="1">
      <c r="A155" s="111"/>
      <c r="B155" s="145"/>
      <c r="C155" s="145"/>
      <c r="D155" s="66"/>
      <c r="E155" s="66"/>
      <c r="F155" s="61"/>
      <c r="G155" s="61"/>
      <c r="H155" s="62"/>
      <c r="I155" s="62"/>
      <c r="J155" s="155"/>
      <c r="K155" s="15"/>
    </row>
    <row r="156" spans="1:11" s="9" customFormat="1" ht="14" customHeight="1">
      <c r="A156" s="111"/>
      <c r="B156" s="111"/>
      <c r="C156" s="111"/>
      <c r="D156" s="18"/>
      <c r="E156" s="109"/>
      <c r="F156" s="61"/>
      <c r="G156" s="61"/>
      <c r="H156" s="62"/>
      <c r="I156" s="62"/>
      <c r="J156" s="155"/>
      <c r="K156" s="15"/>
    </row>
    <row r="157" spans="1:11" s="9" customFormat="1" ht="14" customHeight="1">
      <c r="A157" s="111"/>
      <c r="B157" s="111"/>
      <c r="C157" s="111"/>
      <c r="D157" s="18"/>
      <c r="E157" s="109"/>
      <c r="F157" s="61"/>
      <c r="G157" s="61"/>
      <c r="H157" s="62"/>
      <c r="I157" s="62"/>
      <c r="J157" s="155"/>
      <c r="K157" s="15"/>
    </row>
    <row r="158" spans="1:11" s="9" customFormat="1" ht="14" customHeight="1">
      <c r="A158" s="111"/>
      <c r="B158" s="111"/>
      <c r="C158" s="111"/>
      <c r="D158" s="18"/>
      <c r="E158" s="109"/>
      <c r="F158" s="79" t="s">
        <v>0</v>
      </c>
      <c r="G158" s="79" t="s">
        <v>0</v>
      </c>
      <c r="H158" s="62"/>
      <c r="I158" s="62"/>
      <c r="J158" s="155"/>
      <c r="K158" s="15"/>
    </row>
    <row r="159" spans="1:11" s="9" customFormat="1" ht="14" customHeight="1">
      <c r="A159" s="111"/>
      <c r="B159" s="111"/>
      <c r="C159" s="111"/>
      <c r="D159" s="18"/>
      <c r="E159" s="109"/>
      <c r="F159" s="62" t="s">
        <v>1754</v>
      </c>
      <c r="G159" s="62" t="s">
        <v>1742</v>
      </c>
      <c r="H159" s="62"/>
      <c r="I159" s="62"/>
      <c r="J159" s="155"/>
      <c r="K159" s="15"/>
    </row>
    <row r="160" spans="1:11" s="9" customFormat="1" ht="14" customHeight="1">
      <c r="A160" s="111"/>
      <c r="B160" s="111"/>
      <c r="C160" s="111"/>
      <c r="D160" s="18"/>
      <c r="E160" s="109"/>
      <c r="F160" s="61"/>
      <c r="G160" s="61"/>
      <c r="H160" s="62"/>
      <c r="I160" s="62"/>
      <c r="J160" s="155"/>
      <c r="K160" s="15"/>
    </row>
    <row r="161" spans="1:11" s="160" customFormat="1" ht="14" customHeight="1">
      <c r="A161" s="145"/>
      <c r="B161" s="145"/>
      <c r="C161" s="145"/>
      <c r="D161" s="54"/>
      <c r="E161" s="157"/>
      <c r="F161" s="158"/>
      <c r="G161" s="158"/>
      <c r="H161" s="158"/>
      <c r="I161" s="158"/>
      <c r="J161" s="159"/>
      <c r="K161" s="43"/>
    </row>
    <row r="162" spans="1:11" s="160" customFormat="1" ht="14" customHeight="1">
      <c r="A162" s="145"/>
      <c r="B162" s="145"/>
      <c r="C162" s="145"/>
      <c r="D162" s="54"/>
      <c r="E162" s="157"/>
      <c r="F162" s="158"/>
      <c r="G162" s="158"/>
      <c r="H162" s="158"/>
      <c r="I162" s="158"/>
      <c r="J162" s="159"/>
      <c r="K162" s="43"/>
    </row>
    <row r="163" spans="1:11" s="148" customFormat="1" ht="14" customHeight="1">
      <c r="A163" s="6"/>
      <c r="B163" s="145"/>
      <c r="C163" s="145" t="s">
        <v>92</v>
      </c>
      <c r="D163" s="64"/>
      <c r="E163" s="65"/>
      <c r="F163" s="147"/>
      <c r="G163" s="28"/>
      <c r="H163" s="28"/>
      <c r="I163" s="28"/>
      <c r="J163" s="28"/>
      <c r="K163" s="51"/>
    </row>
    <row r="164" spans="1:11" s="148" customFormat="1" ht="14" customHeight="1">
      <c r="A164" s="6"/>
      <c r="B164" s="145"/>
      <c r="C164" s="145"/>
      <c r="D164" s="66"/>
      <c r="E164" s="66"/>
      <c r="F164" s="38" t="s">
        <v>100</v>
      </c>
      <c r="G164" s="33"/>
      <c r="H164" s="28"/>
      <c r="I164" s="28"/>
      <c r="J164" s="28"/>
      <c r="K164" s="51"/>
    </row>
    <row r="165" spans="1:11" s="148" customFormat="1" ht="14" customHeight="1">
      <c r="A165" s="6"/>
      <c r="B165" s="145"/>
      <c r="C165" s="145" t="s">
        <v>93</v>
      </c>
      <c r="D165" s="64"/>
      <c r="E165" s="64"/>
      <c r="F165" s="70">
        <v>0.61805555555555558</v>
      </c>
      <c r="G165" s="38"/>
      <c r="H165" s="28"/>
      <c r="I165" s="47"/>
      <c r="J165" s="28"/>
      <c r="K165" s="51"/>
    </row>
    <row r="166" spans="1:11" s="148" customFormat="1" ht="14" customHeight="1">
      <c r="A166" s="6"/>
      <c r="B166" s="145"/>
      <c r="C166" s="145"/>
      <c r="D166" s="66"/>
      <c r="E166" s="66"/>
      <c r="F166" s="14"/>
      <c r="G166" s="35" t="s">
        <v>103</v>
      </c>
      <c r="H166" s="33"/>
      <c r="I166" s="11" t="s">
        <v>34</v>
      </c>
      <c r="J166" s="28"/>
      <c r="K166" s="51"/>
    </row>
    <row r="167" spans="1:11" s="148" customFormat="1" ht="14" customHeight="1">
      <c r="A167" s="6"/>
      <c r="B167" s="145"/>
      <c r="C167" s="145" t="s">
        <v>94</v>
      </c>
      <c r="D167" s="64"/>
      <c r="E167" s="64"/>
      <c r="F167" s="147"/>
      <c r="G167" s="37">
        <v>0.49305555555555558</v>
      </c>
      <c r="H167" s="67"/>
      <c r="I167" s="28"/>
      <c r="J167" s="28"/>
      <c r="K167" s="51"/>
    </row>
    <row r="168" spans="1:11" s="148" customFormat="1" ht="14" customHeight="1">
      <c r="A168" s="6"/>
      <c r="B168" s="145"/>
      <c r="C168" s="145"/>
      <c r="D168" s="66"/>
      <c r="E168" s="66"/>
      <c r="F168" s="38" t="s">
        <v>101</v>
      </c>
      <c r="G168" s="39"/>
      <c r="H168" s="28"/>
      <c r="I168" s="28"/>
      <c r="J168" s="28"/>
    </row>
    <row r="169" spans="1:11" s="148" customFormat="1" ht="14" customHeight="1">
      <c r="A169" s="6"/>
      <c r="B169" s="145"/>
      <c r="C169" s="145" t="s">
        <v>95</v>
      </c>
      <c r="D169" s="64"/>
      <c r="E169" s="64"/>
      <c r="F169" s="70">
        <v>0.61805555555555558</v>
      </c>
      <c r="G169" s="28"/>
      <c r="H169" s="28"/>
      <c r="I169" s="47"/>
      <c r="J169" s="28"/>
    </row>
    <row r="170" spans="1:11" s="148" customFormat="1" ht="14" customHeight="1">
      <c r="A170" s="6"/>
      <c r="B170" s="145"/>
      <c r="C170" s="145"/>
      <c r="D170" s="66"/>
      <c r="E170" s="66"/>
      <c r="F170" s="72"/>
      <c r="G170" s="28"/>
      <c r="H170" s="28"/>
      <c r="I170" s="47"/>
      <c r="J170" s="28"/>
    </row>
    <row r="171" spans="1:11" s="148" customFormat="1" ht="14" customHeight="1">
      <c r="A171" s="6"/>
      <c r="B171" s="145"/>
      <c r="C171" s="145"/>
      <c r="D171" s="66"/>
      <c r="E171" s="66"/>
      <c r="F171" s="66"/>
      <c r="G171" s="14"/>
      <c r="H171" s="28"/>
      <c r="I171" s="28"/>
      <c r="J171" s="28"/>
    </row>
    <row r="172" spans="1:11" s="148" customFormat="1" ht="14" customHeight="1">
      <c r="A172" s="6"/>
      <c r="B172" s="145"/>
      <c r="C172" s="145" t="s">
        <v>108</v>
      </c>
      <c r="D172" s="64"/>
      <c r="E172" s="64"/>
      <c r="F172" s="64"/>
      <c r="G172" s="147"/>
      <c r="H172" s="28"/>
      <c r="I172" s="28"/>
      <c r="J172" s="28"/>
    </row>
    <row r="173" spans="1:11" s="148" customFormat="1" ht="14" customHeight="1">
      <c r="A173" s="6"/>
      <c r="B173" s="145"/>
      <c r="C173" s="145"/>
      <c r="D173" s="66"/>
      <c r="E173" s="66"/>
      <c r="F173" s="66"/>
      <c r="G173" s="38" t="s">
        <v>102</v>
      </c>
      <c r="H173" s="33"/>
      <c r="I173" s="11" t="s">
        <v>38</v>
      </c>
      <c r="J173" s="28"/>
    </row>
    <row r="174" spans="1:11" s="148" customFormat="1" ht="14" customHeight="1">
      <c r="A174" s="6"/>
      <c r="B174" s="145"/>
      <c r="C174" s="145" t="s">
        <v>109</v>
      </c>
      <c r="D174" s="64"/>
      <c r="E174" s="64"/>
      <c r="F174" s="64"/>
      <c r="G174" s="70">
        <v>0.49305555555555558</v>
      </c>
      <c r="H174" s="67"/>
      <c r="I174" s="28"/>
      <c r="J174" s="28"/>
    </row>
    <row r="175" spans="1:11" s="148" customFormat="1" ht="14" customHeight="1">
      <c r="A175" s="6"/>
      <c r="B175" s="145"/>
      <c r="C175" s="145"/>
      <c r="D175" s="66"/>
      <c r="E175" s="66"/>
      <c r="F175" s="66"/>
      <c r="G175" s="14"/>
      <c r="H175" s="28"/>
      <c r="I175" s="28"/>
      <c r="J175" s="28"/>
    </row>
    <row r="176" spans="1:11" s="148" customFormat="1" ht="14" customHeight="1">
      <c r="A176" s="6"/>
      <c r="B176" s="145"/>
      <c r="C176" s="145"/>
      <c r="D176" s="66"/>
      <c r="E176" s="66"/>
      <c r="F176" s="72"/>
      <c r="G176" s="28"/>
      <c r="H176" s="28"/>
      <c r="I176" s="47"/>
      <c r="J176" s="28"/>
    </row>
    <row r="177" spans="1:11" s="148" customFormat="1" ht="14" customHeight="1">
      <c r="A177" s="6"/>
      <c r="B177" s="145"/>
      <c r="C177" s="145"/>
      <c r="D177" s="66"/>
      <c r="E177" s="66"/>
      <c r="F177" s="14"/>
      <c r="G177" s="28"/>
      <c r="H177" s="28"/>
      <c r="I177" s="28"/>
      <c r="J177" s="51"/>
    </row>
    <row r="178" spans="1:11" s="148" customFormat="1" ht="14" customHeight="1">
      <c r="A178" s="6"/>
      <c r="B178" s="145"/>
      <c r="C178" s="145" t="s">
        <v>96</v>
      </c>
      <c r="D178" s="64"/>
      <c r="E178" s="64"/>
      <c r="F178" s="147"/>
      <c r="G178" s="28"/>
      <c r="H178" s="72"/>
      <c r="I178" s="28"/>
      <c r="J178" s="28"/>
    </row>
    <row r="179" spans="1:11" s="148" customFormat="1" ht="14" customHeight="1">
      <c r="A179" s="6"/>
      <c r="B179" s="145"/>
      <c r="C179" s="145"/>
      <c r="D179" s="66"/>
      <c r="E179" s="66"/>
      <c r="F179" s="38" t="s">
        <v>361</v>
      </c>
      <c r="G179" s="33"/>
      <c r="H179" s="28"/>
      <c r="I179" s="28"/>
      <c r="J179" s="28"/>
    </row>
    <row r="180" spans="1:11" s="148" customFormat="1" ht="14" customHeight="1">
      <c r="A180" s="6"/>
      <c r="B180" s="145"/>
      <c r="C180" s="145" t="s">
        <v>97</v>
      </c>
      <c r="D180" s="64"/>
      <c r="E180" s="64"/>
      <c r="F180" s="70">
        <v>0.61805555555555558</v>
      </c>
      <c r="G180" s="38"/>
      <c r="H180" s="28"/>
      <c r="I180" s="28"/>
      <c r="J180" s="28"/>
    </row>
    <row r="181" spans="1:11" s="148" customFormat="1" ht="14" customHeight="1">
      <c r="A181" s="6"/>
      <c r="B181" s="145"/>
      <c r="C181" s="145"/>
      <c r="D181" s="66"/>
      <c r="E181" s="66"/>
      <c r="F181" s="14"/>
      <c r="G181" s="35" t="s">
        <v>362</v>
      </c>
      <c r="H181" s="33"/>
      <c r="I181" s="11" t="s">
        <v>249</v>
      </c>
      <c r="J181" s="28"/>
    </row>
    <row r="182" spans="1:11" s="148" customFormat="1" ht="14" customHeight="1">
      <c r="A182" s="6"/>
      <c r="B182" s="145"/>
      <c r="C182" s="145" t="s">
        <v>98</v>
      </c>
      <c r="D182" s="64"/>
      <c r="E182" s="64"/>
      <c r="F182" s="147"/>
      <c r="G182" s="37">
        <v>0.49305555555555558</v>
      </c>
      <c r="H182" s="28"/>
      <c r="I182" s="47"/>
      <c r="J182" s="28"/>
    </row>
    <row r="183" spans="1:11" s="148" customFormat="1" ht="14" customHeight="1">
      <c r="A183" s="6"/>
      <c r="B183" s="145"/>
      <c r="C183" s="145"/>
      <c r="D183" s="66"/>
      <c r="E183" s="66"/>
      <c r="F183" s="38" t="s">
        <v>363</v>
      </c>
      <c r="G183" s="39"/>
      <c r="H183" s="28"/>
      <c r="I183" s="28"/>
      <c r="J183" s="28"/>
    </row>
    <row r="184" spans="1:11" s="148" customFormat="1" ht="14" customHeight="1">
      <c r="A184" s="6"/>
      <c r="B184" s="145"/>
      <c r="C184" s="145" t="s">
        <v>99</v>
      </c>
      <c r="D184" s="64"/>
      <c r="E184" s="64"/>
      <c r="F184" s="70">
        <v>0.61805555555555558</v>
      </c>
      <c r="G184" s="28"/>
      <c r="H184" s="47"/>
      <c r="I184" s="28"/>
      <c r="J184" s="28"/>
    </row>
    <row r="185" spans="1:11" s="148" customFormat="1" ht="14" customHeight="1">
      <c r="A185" s="6"/>
      <c r="B185" s="145"/>
      <c r="C185" s="145"/>
      <c r="D185" s="66"/>
      <c r="E185" s="66"/>
      <c r="F185" s="14"/>
      <c r="G185" s="28"/>
      <c r="H185" s="28"/>
      <c r="I185" s="28"/>
      <c r="J185" s="28"/>
    </row>
    <row r="186" spans="1:11" s="148" customFormat="1" ht="14" customHeight="1">
      <c r="A186" s="6"/>
      <c r="B186" s="6"/>
      <c r="C186" s="6"/>
      <c r="D186" s="51"/>
      <c r="E186" s="51"/>
      <c r="F186" s="28"/>
      <c r="G186" s="28"/>
      <c r="H186" s="14"/>
      <c r="I186" s="14"/>
      <c r="J186" s="28"/>
      <c r="K186" s="51"/>
    </row>
    <row r="187" spans="1:11" s="148" customFormat="1" ht="14" customHeight="1">
      <c r="A187" s="6"/>
      <c r="B187" s="6"/>
      <c r="C187" s="6"/>
      <c r="D187" s="51"/>
      <c r="E187" s="51"/>
      <c r="F187" s="28"/>
      <c r="G187" s="28"/>
      <c r="H187" s="14"/>
      <c r="I187" s="14"/>
      <c r="J187" s="28"/>
      <c r="K187" s="51"/>
    </row>
    <row r="188" spans="1:11" s="148" customFormat="1" ht="14" customHeight="1">
      <c r="A188" s="6"/>
      <c r="B188" s="145"/>
      <c r="C188" s="145" t="s">
        <v>364</v>
      </c>
      <c r="D188" s="64"/>
      <c r="E188" s="64"/>
      <c r="F188" s="64"/>
      <c r="G188" s="147"/>
      <c r="H188" s="72"/>
      <c r="I188" s="47"/>
      <c r="J188" s="28"/>
    </row>
    <row r="189" spans="1:11" s="148" customFormat="1" ht="14" customHeight="1">
      <c r="A189" s="6"/>
      <c r="B189" s="145"/>
      <c r="C189" s="145"/>
      <c r="D189" s="66"/>
      <c r="E189" s="66"/>
      <c r="F189" s="66"/>
      <c r="G189" s="38" t="s">
        <v>365</v>
      </c>
      <c r="H189" s="33"/>
      <c r="I189" s="11" t="s">
        <v>250</v>
      </c>
      <c r="J189" s="28"/>
    </row>
    <row r="190" spans="1:11" s="148" customFormat="1" ht="14" customHeight="1">
      <c r="A190" s="6"/>
      <c r="B190" s="145"/>
      <c r="C190" s="145" t="s">
        <v>366</v>
      </c>
      <c r="D190" s="64"/>
      <c r="E190" s="64"/>
      <c r="F190" s="64"/>
      <c r="G190" s="70">
        <v>0.49305555555555558</v>
      </c>
      <c r="H190" s="28"/>
      <c r="I190" s="28"/>
      <c r="J190" s="28"/>
    </row>
    <row r="191" spans="1:11" s="148" customFormat="1" ht="14" customHeight="1">
      <c r="A191" s="6"/>
      <c r="B191" s="145"/>
      <c r="C191" s="145"/>
      <c r="D191" s="66"/>
      <c r="E191" s="66"/>
      <c r="F191" s="66"/>
      <c r="G191" s="28"/>
      <c r="H191" s="28"/>
      <c r="I191" s="28"/>
      <c r="J191" s="28"/>
    </row>
    <row r="192" spans="1:11" s="148" customFormat="1" ht="14" customHeight="1">
      <c r="A192" s="6"/>
      <c r="B192" s="6"/>
      <c r="C192" s="6"/>
      <c r="D192" s="51"/>
      <c r="E192" s="51"/>
      <c r="F192" s="28"/>
      <c r="G192" s="28"/>
      <c r="H192" s="14"/>
      <c r="I192" s="14"/>
      <c r="J192" s="14"/>
      <c r="K192" s="51"/>
    </row>
    <row r="193" spans="1:11" s="148" customFormat="1" ht="14" customHeight="1">
      <c r="A193" s="6"/>
      <c r="B193" s="6"/>
      <c r="C193" s="6"/>
      <c r="D193" s="51"/>
      <c r="E193" s="51"/>
      <c r="F193" s="28"/>
      <c r="G193" s="28"/>
      <c r="H193" s="14"/>
      <c r="I193" s="14"/>
      <c r="J193" s="14"/>
      <c r="K193" s="51"/>
    </row>
    <row r="194" spans="1:11" s="148" customFormat="1" ht="14" customHeight="1">
      <c r="A194" s="6"/>
      <c r="B194" s="6"/>
      <c r="C194" s="6"/>
      <c r="D194" s="51"/>
      <c r="E194" s="51"/>
      <c r="F194" s="28"/>
      <c r="G194" s="28"/>
      <c r="H194" s="14"/>
      <c r="I194" s="14"/>
      <c r="J194" s="14"/>
      <c r="K194" s="51"/>
    </row>
    <row r="195" spans="1:11" s="148" customFormat="1" ht="14" customHeight="1">
      <c r="A195" s="145"/>
      <c r="B195" s="145"/>
      <c r="C195" s="145"/>
      <c r="D195" s="66"/>
      <c r="E195" s="66"/>
      <c r="F195" s="28" t="s">
        <v>251</v>
      </c>
      <c r="G195" s="72"/>
      <c r="H195" s="28"/>
      <c r="I195" s="47"/>
      <c r="J195" s="28"/>
    </row>
    <row r="196" spans="1:11" s="148" customFormat="1" ht="14" customHeight="1">
      <c r="A196" s="145"/>
      <c r="B196" s="145"/>
      <c r="C196" s="145"/>
      <c r="D196" s="66"/>
      <c r="E196" s="66"/>
      <c r="F196" s="28"/>
      <c r="G196" s="28"/>
      <c r="H196" s="28"/>
      <c r="I196" s="28"/>
      <c r="J196" s="28"/>
    </row>
    <row r="197" spans="1:11" s="148" customFormat="1" ht="14" customHeight="1">
      <c r="A197" s="145"/>
      <c r="B197" s="145"/>
      <c r="C197" s="145"/>
      <c r="D197" s="66"/>
      <c r="E197" s="66"/>
      <c r="F197" s="28"/>
      <c r="G197" s="28"/>
      <c r="H197" s="47"/>
      <c r="I197" s="28"/>
      <c r="J197" s="28"/>
    </row>
    <row r="198" spans="1:11" s="148" customFormat="1" ht="14" customHeight="1">
      <c r="A198" s="145"/>
      <c r="B198" s="145"/>
      <c r="C198" s="145"/>
      <c r="D198" s="66"/>
      <c r="E198" s="66"/>
      <c r="F198" s="28"/>
      <c r="G198" s="28"/>
      <c r="H198" s="28"/>
      <c r="I198" s="28"/>
      <c r="J198" s="28"/>
    </row>
    <row r="199" spans="1:11" s="148" customFormat="1" ht="14" customHeight="1">
      <c r="A199" s="145"/>
      <c r="B199" s="145"/>
      <c r="C199" s="145"/>
      <c r="D199" s="66"/>
      <c r="E199" s="66"/>
      <c r="F199" s="28"/>
      <c r="G199" s="28"/>
      <c r="H199" s="28"/>
      <c r="I199" s="28"/>
      <c r="J199" s="72"/>
    </row>
    <row r="200" spans="1:11" s="148" customFormat="1" ht="14" customHeight="1">
      <c r="A200" s="145"/>
      <c r="B200" s="145"/>
      <c r="C200" s="145"/>
      <c r="D200" s="66"/>
      <c r="E200" s="66"/>
      <c r="F200" s="28"/>
      <c r="G200" s="28"/>
      <c r="H200" s="28"/>
      <c r="I200" s="28"/>
      <c r="J200" s="28"/>
    </row>
    <row r="201" spans="1:11" s="148" customFormat="1" ht="14" customHeight="1">
      <c r="A201" s="145"/>
      <c r="B201" s="145"/>
      <c r="C201" s="145"/>
      <c r="D201" s="66"/>
      <c r="E201" s="66"/>
      <c r="F201" s="28"/>
      <c r="G201" s="28"/>
      <c r="H201" s="28"/>
      <c r="I201" s="47"/>
      <c r="J201" s="28"/>
    </row>
    <row r="202" spans="1:11" s="148" customFormat="1" ht="14" customHeight="1">
      <c r="A202" s="145"/>
      <c r="B202" s="145"/>
      <c r="C202" s="145"/>
      <c r="D202" s="66"/>
      <c r="E202" s="66"/>
      <c r="F202" s="28"/>
      <c r="G202" s="28"/>
      <c r="H202" s="28"/>
      <c r="I202" s="28"/>
      <c r="J202" s="28"/>
    </row>
    <row r="203" spans="1:11" s="148" customFormat="1" ht="14" customHeight="1">
      <c r="A203" s="145"/>
      <c r="B203" s="145"/>
      <c r="C203" s="145"/>
      <c r="D203" s="66"/>
      <c r="E203" s="66"/>
      <c r="F203" s="28"/>
      <c r="G203" s="72"/>
      <c r="H203" s="47"/>
      <c r="I203" s="28"/>
      <c r="J203" s="28"/>
    </row>
    <row r="204" spans="1:11" s="148" customFormat="1" ht="14" customHeight="1">
      <c r="A204" s="145"/>
      <c r="B204" s="145"/>
      <c r="C204" s="145"/>
      <c r="D204" s="66"/>
      <c r="E204" s="66"/>
      <c r="F204" s="28"/>
      <c r="G204" s="28"/>
      <c r="H204" s="28"/>
      <c r="I204" s="28"/>
      <c r="J204" s="28"/>
    </row>
    <row r="205" spans="1:11" s="148" customFormat="1" ht="14" customHeight="1">
      <c r="A205" s="145"/>
      <c r="B205" s="145"/>
      <c r="C205" s="145"/>
      <c r="D205" s="66"/>
      <c r="E205" s="66"/>
      <c r="F205" s="28"/>
      <c r="G205" s="28"/>
      <c r="H205" s="28"/>
      <c r="I205" s="28"/>
      <c r="J205" s="28"/>
    </row>
    <row r="206" spans="1:11" ht="14" customHeight="1">
      <c r="A206" s="111"/>
      <c r="B206" s="111"/>
      <c r="C206" s="111"/>
      <c r="D206" s="66"/>
      <c r="E206" s="66"/>
      <c r="H206" s="28"/>
      <c r="I206" s="28"/>
      <c r="J206" s="28"/>
      <c r="K206" s="12"/>
    </row>
    <row r="207" spans="1:11" ht="14" customHeight="1">
      <c r="A207" s="110"/>
      <c r="B207" s="110"/>
      <c r="C207" s="110"/>
      <c r="D207" s="66"/>
      <c r="E207" s="66"/>
      <c r="H207" s="72"/>
      <c r="I207" s="47"/>
      <c r="J207" s="28"/>
      <c r="K207" s="12"/>
    </row>
    <row r="208" spans="1:11" ht="14" customHeight="1">
      <c r="A208" s="111"/>
      <c r="B208" s="111"/>
      <c r="C208" s="111"/>
      <c r="D208" s="66"/>
      <c r="E208" s="66"/>
      <c r="H208" s="28"/>
      <c r="I208" s="28"/>
      <c r="J208" s="28"/>
      <c r="K208" s="12"/>
    </row>
    <row r="209" spans="1:11" ht="14" customHeight="1">
      <c r="A209" s="110"/>
      <c r="B209" s="110"/>
      <c r="C209" s="110"/>
      <c r="D209" s="66"/>
      <c r="E209" s="66"/>
      <c r="H209" s="28"/>
      <c r="I209" s="28"/>
      <c r="J209" s="28"/>
      <c r="K209" s="12"/>
    </row>
    <row r="210" spans="1:11" ht="14" customHeight="1">
      <c r="A210" s="111"/>
      <c r="B210" s="111"/>
      <c r="C210" s="111"/>
      <c r="D210" s="66"/>
      <c r="E210" s="66"/>
      <c r="H210" s="28"/>
      <c r="I210" s="28"/>
      <c r="J210" s="28"/>
      <c r="K210" s="12"/>
    </row>
    <row r="211" spans="1:11" ht="14" customHeight="1">
      <c r="A211" s="110"/>
      <c r="B211" s="110"/>
      <c r="C211" s="110"/>
      <c r="D211" s="66"/>
      <c r="E211" s="66"/>
      <c r="G211" s="72"/>
      <c r="H211" s="28"/>
      <c r="I211" s="28"/>
      <c r="J211" s="28"/>
      <c r="K211" s="12"/>
    </row>
    <row r="212" spans="1:11" ht="14" customHeight="1">
      <c r="A212" s="111"/>
      <c r="B212" s="111"/>
      <c r="C212" s="111"/>
      <c r="D212" s="66"/>
      <c r="E212" s="66"/>
      <c r="H212" s="28"/>
      <c r="I212" s="28"/>
      <c r="J212" s="28"/>
      <c r="K212" s="12"/>
    </row>
    <row r="213" spans="1:11" ht="14" customHeight="1">
      <c r="A213" s="110"/>
      <c r="B213" s="110"/>
      <c r="C213" s="110"/>
      <c r="D213" s="66"/>
      <c r="E213" s="66"/>
      <c r="H213" s="28"/>
      <c r="I213" s="28"/>
      <c r="J213" s="28"/>
      <c r="K213" s="12"/>
    </row>
    <row r="214" spans="1:11" ht="14" customHeight="1">
      <c r="A214" s="111"/>
      <c r="B214" s="111"/>
      <c r="C214" s="111"/>
      <c r="D214" s="66"/>
      <c r="E214" s="66"/>
      <c r="H214" s="28"/>
      <c r="I214" s="28"/>
      <c r="J214" s="28"/>
      <c r="K214" s="12"/>
    </row>
    <row r="215" spans="1:11" ht="14" customHeight="1">
      <c r="A215" s="110"/>
      <c r="B215" s="110"/>
      <c r="C215" s="110"/>
      <c r="D215" s="66"/>
      <c r="E215" s="66"/>
      <c r="H215" s="28"/>
      <c r="I215" s="72"/>
      <c r="J215" s="28"/>
      <c r="K215" s="12"/>
    </row>
    <row r="216" spans="1:11" ht="14" customHeight="1">
      <c r="A216" s="111"/>
      <c r="B216" s="111"/>
      <c r="C216" s="111"/>
      <c r="D216" s="66"/>
      <c r="E216" s="66"/>
      <c r="H216" s="28"/>
      <c r="I216" s="28"/>
      <c r="J216" s="28"/>
      <c r="K216" s="12"/>
    </row>
    <row r="217" spans="1:11" ht="14" customHeight="1">
      <c r="A217" s="110"/>
      <c r="B217" s="110"/>
      <c r="C217" s="110"/>
      <c r="D217" s="66"/>
      <c r="E217" s="66"/>
      <c r="H217" s="28"/>
      <c r="I217" s="28"/>
      <c r="J217" s="28"/>
      <c r="K217" s="12"/>
    </row>
    <row r="218" spans="1:11" ht="14" customHeight="1">
      <c r="A218" s="111"/>
      <c r="B218" s="111"/>
      <c r="C218" s="111"/>
      <c r="D218" s="66"/>
      <c r="E218" s="66"/>
      <c r="H218" s="28"/>
      <c r="I218" s="28"/>
      <c r="J218" s="28"/>
      <c r="K218" s="12"/>
    </row>
    <row r="219" spans="1:11" ht="14" customHeight="1">
      <c r="A219" s="110"/>
      <c r="B219" s="110"/>
      <c r="C219" s="110"/>
      <c r="D219" s="66"/>
      <c r="E219" s="66"/>
      <c r="G219" s="72"/>
      <c r="H219" s="28"/>
      <c r="I219" s="28"/>
      <c r="J219" s="28"/>
      <c r="K219" s="12"/>
    </row>
    <row r="220" spans="1:11" ht="14" customHeight="1">
      <c r="A220" s="111"/>
      <c r="B220" s="111"/>
      <c r="C220" s="111"/>
      <c r="D220" s="66"/>
      <c r="E220" s="66"/>
      <c r="H220" s="28"/>
      <c r="I220" s="28"/>
      <c r="J220" s="28"/>
      <c r="K220" s="12"/>
    </row>
    <row r="221" spans="1:11" ht="14" customHeight="1">
      <c r="A221" s="110"/>
      <c r="B221" s="110"/>
      <c r="C221" s="110"/>
      <c r="D221" s="66"/>
      <c r="E221" s="66"/>
      <c r="F221" s="69"/>
      <c r="H221" s="28"/>
      <c r="I221" s="28"/>
      <c r="J221" s="28"/>
      <c r="K221" s="12"/>
    </row>
    <row r="222" spans="1:11" ht="14" customHeight="1">
      <c r="A222" s="111"/>
      <c r="B222" s="111"/>
      <c r="C222" s="111"/>
      <c r="D222" s="66"/>
      <c r="E222" s="66"/>
      <c r="H222" s="28"/>
      <c r="I222" s="28"/>
      <c r="J222" s="28"/>
      <c r="K222" s="12"/>
    </row>
    <row r="223" spans="1:11" ht="12.5" customHeight="1">
      <c r="A223" s="110"/>
      <c r="B223" s="110"/>
      <c r="C223" s="110"/>
      <c r="D223" s="66"/>
      <c r="E223" s="66"/>
      <c r="H223" s="72"/>
      <c r="I223" s="28"/>
      <c r="J223" s="28"/>
      <c r="K223" s="12"/>
    </row>
    <row r="224" spans="1:11" ht="12.5" customHeight="1">
      <c r="A224" s="111"/>
      <c r="B224" s="111"/>
      <c r="C224" s="111"/>
      <c r="D224" s="66"/>
      <c r="E224" s="66"/>
      <c r="H224" s="28"/>
      <c r="I224" s="28"/>
      <c r="J224" s="28"/>
      <c r="K224" s="12"/>
    </row>
    <row r="225" spans="1:11" ht="12.5" customHeight="1">
      <c r="A225" s="110"/>
      <c r="B225" s="110"/>
      <c r="C225" s="110"/>
      <c r="D225" s="66"/>
      <c r="E225" s="66"/>
      <c r="F225" s="69"/>
      <c r="H225" s="28"/>
      <c r="I225" s="28"/>
      <c r="J225" s="28"/>
      <c r="K225" s="12"/>
    </row>
    <row r="226" spans="1:11" ht="12.5" customHeight="1">
      <c r="A226" s="111"/>
      <c r="B226" s="111"/>
      <c r="C226" s="111"/>
      <c r="D226" s="66"/>
      <c r="E226" s="66"/>
      <c r="H226" s="28"/>
      <c r="I226" s="28"/>
      <c r="J226" s="28"/>
      <c r="K226" s="12"/>
    </row>
    <row r="227" spans="1:11" ht="12.5" customHeight="1">
      <c r="A227" s="110"/>
      <c r="B227" s="110"/>
      <c r="C227" s="110"/>
      <c r="D227" s="66"/>
      <c r="E227" s="66"/>
      <c r="G227" s="72"/>
      <c r="H227" s="28"/>
      <c r="I227" s="28"/>
      <c r="J227" s="28"/>
      <c r="K227" s="12"/>
    </row>
    <row r="228" spans="1:11" ht="12.5" customHeight="1">
      <c r="A228" s="111"/>
      <c r="B228" s="111"/>
      <c r="C228" s="111"/>
      <c r="D228" s="66"/>
      <c r="E228" s="66"/>
      <c r="H228" s="28"/>
      <c r="I228" s="28"/>
      <c r="J228" s="28"/>
      <c r="K228" s="12"/>
    </row>
    <row r="229" spans="1:11" ht="12.5" customHeight="1">
      <c r="A229" s="110"/>
      <c r="B229" s="110"/>
      <c r="C229" s="110"/>
      <c r="D229" s="66"/>
      <c r="E229" s="66"/>
      <c r="F229" s="69"/>
      <c r="H229" s="28"/>
      <c r="I229" s="28"/>
      <c r="J229" s="28"/>
      <c r="K229" s="12"/>
    </row>
    <row r="230" spans="1:11" ht="12.5" customHeight="1">
      <c r="H230" s="28"/>
      <c r="I230" s="28"/>
      <c r="J230" s="28"/>
      <c r="K230" s="12"/>
    </row>
    <row r="231" spans="1:11" ht="12.5" customHeight="1">
      <c r="F231" s="13"/>
      <c r="G231" s="14"/>
      <c r="H231" s="10"/>
      <c r="I231" s="10"/>
      <c r="J231" s="10"/>
      <c r="K231" s="12"/>
    </row>
  </sheetData>
  <phoneticPr fontId="6" type="noConversion"/>
  <conditionalFormatting sqref="D6">
    <cfRule type="duplicateValues" dxfId="2931" priority="8"/>
  </conditionalFormatting>
  <conditionalFormatting sqref="D137">
    <cfRule type="duplicateValues" dxfId="2930" priority="7"/>
  </conditionalFormatting>
  <conditionalFormatting sqref="D38">
    <cfRule type="duplicateValues" dxfId="2929" priority="6"/>
  </conditionalFormatting>
  <conditionalFormatting sqref="D105">
    <cfRule type="duplicateValues" dxfId="2928" priority="5"/>
  </conditionalFormatting>
  <conditionalFormatting sqref="E6">
    <cfRule type="duplicateValues" dxfId="2927" priority="4"/>
  </conditionalFormatting>
  <conditionalFormatting sqref="E135">
    <cfRule type="duplicateValues" dxfId="2926" priority="3"/>
  </conditionalFormatting>
  <conditionalFormatting sqref="E38">
    <cfRule type="duplicateValues" dxfId="2925" priority="2"/>
  </conditionalFormatting>
  <conditionalFormatting sqref="E103">
    <cfRule type="duplicateValues" dxfId="2924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topLeftCell="A250" zoomScale="85" zoomScaleNormal="100" zoomScaleSheetLayoutView="85" workbookViewId="0">
      <selection activeCell="I270" sqref="I270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9.26953125" style="7" customWidth="1"/>
    <col min="4" max="4" width="14.3632812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144" customWidth="1"/>
    <col min="9" max="16384" width="9" style="12"/>
  </cols>
  <sheetData>
    <row r="1" spans="1:9" ht="22.5" customHeight="1">
      <c r="D1" s="8" t="s">
        <v>744</v>
      </c>
      <c r="E1" s="9"/>
      <c r="F1" s="10"/>
      <c r="G1" s="10"/>
      <c r="H1" s="10"/>
    </row>
    <row r="2" spans="1:9" ht="11.5" customHeight="1">
      <c r="E2" s="13"/>
      <c r="F2" s="14"/>
      <c r="G2" s="10"/>
      <c r="H2" s="10"/>
    </row>
    <row r="3" spans="1:9" s="134" customFormat="1" ht="15" customHeight="1">
      <c r="A3" s="129"/>
      <c r="B3" s="130"/>
      <c r="C3" s="74" t="s">
        <v>737</v>
      </c>
      <c r="D3" s="131"/>
      <c r="E3" s="132" t="s">
        <v>0</v>
      </c>
      <c r="F3" s="132" t="s">
        <v>0</v>
      </c>
      <c r="G3" s="132" t="s">
        <v>182</v>
      </c>
      <c r="H3" s="133" t="s">
        <v>182</v>
      </c>
    </row>
    <row r="4" spans="1:9" s="134" customFormat="1" ht="15" customHeight="1">
      <c r="A4" s="129"/>
      <c r="B4" s="130"/>
      <c r="C4" s="74"/>
      <c r="D4" s="131"/>
      <c r="E4" s="135" t="s">
        <v>1753</v>
      </c>
      <c r="F4" s="135" t="s">
        <v>1753</v>
      </c>
      <c r="G4" s="132"/>
      <c r="H4" s="133"/>
    </row>
    <row r="5" spans="1:9" s="9" customFormat="1" ht="12" customHeight="1">
      <c r="A5" s="17" t="s">
        <v>2</v>
      </c>
      <c r="B5" s="18"/>
      <c r="C5" s="168" t="s">
        <v>1171</v>
      </c>
      <c r="D5" s="168" t="s">
        <v>1407</v>
      </c>
      <c r="E5" s="21"/>
      <c r="F5" s="21"/>
      <c r="G5" s="21"/>
      <c r="H5" s="22"/>
      <c r="I5" s="21"/>
    </row>
    <row r="6" spans="1:9" ht="12" customHeight="1">
      <c r="A6" s="23">
        <v>1</v>
      </c>
      <c r="B6" s="24"/>
      <c r="C6" s="167" t="s">
        <v>1171</v>
      </c>
      <c r="D6" s="167" t="s">
        <v>1408</v>
      </c>
      <c r="E6" s="50"/>
      <c r="G6" s="28"/>
      <c r="H6" s="6"/>
      <c r="I6" s="28"/>
    </row>
    <row r="7" spans="1:9" ht="12" customHeight="1">
      <c r="A7" s="29"/>
      <c r="B7" s="30"/>
      <c r="C7" s="168" t="s">
        <v>813</v>
      </c>
      <c r="D7" s="169" t="s">
        <v>1729</v>
      </c>
      <c r="E7" s="32" t="s">
        <v>401</v>
      </c>
      <c r="F7" s="33"/>
      <c r="G7" s="28"/>
      <c r="H7" s="6"/>
      <c r="I7" s="28"/>
    </row>
    <row r="8" spans="1:9" ht="12" customHeight="1">
      <c r="A8" s="23">
        <v>2</v>
      </c>
      <c r="B8" s="24"/>
      <c r="C8" s="168" t="s">
        <v>813</v>
      </c>
      <c r="D8" s="167" t="s">
        <v>822</v>
      </c>
      <c r="E8" s="34"/>
      <c r="F8" s="35"/>
      <c r="G8" s="28"/>
      <c r="H8" s="6"/>
      <c r="I8" s="28"/>
    </row>
    <row r="9" spans="1:9" ht="12" customHeight="1">
      <c r="A9" s="17" t="s">
        <v>2</v>
      </c>
      <c r="B9" s="18"/>
      <c r="C9" s="169" t="s">
        <v>1233</v>
      </c>
      <c r="D9" s="169" t="s">
        <v>1409</v>
      </c>
      <c r="E9" s="13"/>
      <c r="F9" s="35" t="s">
        <v>489</v>
      </c>
      <c r="G9" s="33"/>
      <c r="H9" s="6" t="s">
        <v>403</v>
      </c>
      <c r="I9" s="28"/>
    </row>
    <row r="10" spans="1:9" ht="12" customHeight="1">
      <c r="A10" s="23">
        <v>3</v>
      </c>
      <c r="B10" s="36"/>
      <c r="C10" s="167" t="s">
        <v>1233</v>
      </c>
      <c r="D10" s="167" t="s">
        <v>1755</v>
      </c>
      <c r="E10" s="50"/>
      <c r="F10" s="37">
        <v>0.41666666666666669</v>
      </c>
      <c r="G10" s="67"/>
      <c r="H10" s="6"/>
      <c r="I10" s="28"/>
    </row>
    <row r="11" spans="1:9" ht="12" customHeight="1">
      <c r="A11" s="29"/>
      <c r="B11" s="18"/>
      <c r="C11" s="168" t="s">
        <v>813</v>
      </c>
      <c r="D11" s="168" t="s">
        <v>813</v>
      </c>
      <c r="E11" s="32" t="s">
        <v>404</v>
      </c>
      <c r="F11" s="39"/>
      <c r="G11" s="28"/>
      <c r="H11" s="6"/>
      <c r="I11" s="28"/>
    </row>
    <row r="12" spans="1:9" ht="12" customHeight="1">
      <c r="A12" s="23">
        <v>4</v>
      </c>
      <c r="B12" s="36"/>
      <c r="C12" s="168" t="s">
        <v>813</v>
      </c>
      <c r="D12" s="168" t="s">
        <v>1291</v>
      </c>
      <c r="E12" s="46" t="s">
        <v>649</v>
      </c>
      <c r="G12" s="28"/>
      <c r="H12" s="113"/>
      <c r="I12" s="28"/>
    </row>
    <row r="13" spans="1:9" ht="12" customHeight="1">
      <c r="A13" s="17" t="s">
        <v>2</v>
      </c>
      <c r="B13" s="18"/>
      <c r="C13" s="169" t="s">
        <v>1289</v>
      </c>
      <c r="D13" s="169" t="s">
        <v>1410</v>
      </c>
      <c r="E13" s="13"/>
      <c r="G13" s="28"/>
      <c r="H13" s="6"/>
      <c r="I13" s="28"/>
    </row>
    <row r="14" spans="1:9" ht="12" customHeight="1">
      <c r="A14" s="23">
        <v>5</v>
      </c>
      <c r="B14" s="24"/>
      <c r="C14" s="167" t="s">
        <v>1289</v>
      </c>
      <c r="D14" s="167" t="s">
        <v>1411</v>
      </c>
      <c r="E14" s="50"/>
      <c r="G14" s="88"/>
      <c r="H14" s="6"/>
      <c r="I14" s="28"/>
    </row>
    <row r="15" spans="1:9" ht="12" customHeight="1">
      <c r="A15" s="29"/>
      <c r="B15" s="18"/>
      <c r="C15" s="168" t="s">
        <v>813</v>
      </c>
      <c r="D15" s="168" t="s">
        <v>813</v>
      </c>
      <c r="E15" s="32" t="s">
        <v>405</v>
      </c>
      <c r="F15" s="33"/>
      <c r="G15" s="28"/>
      <c r="H15" s="6"/>
      <c r="I15" s="28"/>
    </row>
    <row r="16" spans="1:9" ht="12" customHeight="1">
      <c r="A16" s="23">
        <v>6</v>
      </c>
      <c r="B16" s="36"/>
      <c r="C16" s="168" t="s">
        <v>813</v>
      </c>
      <c r="D16" s="168" t="s">
        <v>1155</v>
      </c>
      <c r="E16" s="34" t="s">
        <v>182</v>
      </c>
      <c r="F16" s="38"/>
      <c r="G16" s="28"/>
      <c r="H16" s="6"/>
      <c r="I16" s="28"/>
    </row>
    <row r="17" spans="1:9" ht="12" customHeight="1">
      <c r="A17" s="17" t="s">
        <v>2</v>
      </c>
      <c r="B17" s="18"/>
      <c r="C17" s="169" t="s">
        <v>825</v>
      </c>
      <c r="D17" s="169" t="s">
        <v>1412</v>
      </c>
      <c r="E17" s="13"/>
      <c r="F17" s="35" t="s">
        <v>490</v>
      </c>
      <c r="G17" s="33"/>
      <c r="H17" s="6" t="s">
        <v>422</v>
      </c>
      <c r="I17" s="28"/>
    </row>
    <row r="18" spans="1:9" ht="12" customHeight="1">
      <c r="A18" s="23">
        <v>7</v>
      </c>
      <c r="B18" s="36"/>
      <c r="C18" s="167" t="s">
        <v>825</v>
      </c>
      <c r="D18" s="167" t="s">
        <v>1413</v>
      </c>
      <c r="E18" s="50"/>
      <c r="F18" s="37">
        <v>0.41666666666666669</v>
      </c>
      <c r="G18" s="28"/>
      <c r="H18" s="113"/>
      <c r="I18" s="28"/>
    </row>
    <row r="19" spans="1:9" ht="12" customHeight="1">
      <c r="A19" s="29"/>
      <c r="B19" s="18"/>
      <c r="C19" s="168" t="s">
        <v>813</v>
      </c>
      <c r="D19" s="168" t="s">
        <v>813</v>
      </c>
      <c r="E19" s="32" t="s">
        <v>169</v>
      </c>
      <c r="F19" s="39"/>
      <c r="G19" s="28"/>
      <c r="H19" s="6"/>
      <c r="I19" s="28"/>
    </row>
    <row r="20" spans="1:9" ht="12" customHeight="1">
      <c r="A20" s="23">
        <v>8</v>
      </c>
      <c r="B20" s="36"/>
      <c r="C20" s="168" t="s">
        <v>813</v>
      </c>
      <c r="D20" s="168" t="s">
        <v>1414</v>
      </c>
      <c r="E20" s="46" t="s">
        <v>649</v>
      </c>
      <c r="G20" s="47"/>
      <c r="H20" s="6"/>
      <c r="I20" s="28"/>
    </row>
    <row r="21" spans="1:9" ht="12" customHeight="1">
      <c r="A21" s="17" t="s">
        <v>2</v>
      </c>
      <c r="B21" s="18"/>
      <c r="C21" s="169" t="s">
        <v>1035</v>
      </c>
      <c r="D21" s="169" t="s">
        <v>1415</v>
      </c>
      <c r="E21" s="13"/>
      <c r="G21" s="28"/>
      <c r="H21" s="6"/>
      <c r="I21" s="28"/>
    </row>
    <row r="22" spans="1:9" ht="12" customHeight="1">
      <c r="A22" s="23">
        <v>9</v>
      </c>
      <c r="B22" s="24"/>
      <c r="C22" s="167" t="s">
        <v>1035</v>
      </c>
      <c r="D22" s="167" t="s">
        <v>1416</v>
      </c>
      <c r="E22" s="50"/>
      <c r="G22" s="28"/>
      <c r="H22" s="6"/>
      <c r="I22" s="28"/>
    </row>
    <row r="23" spans="1:9" ht="12" customHeight="1">
      <c r="A23" s="29"/>
      <c r="B23" s="18"/>
      <c r="C23" s="168" t="s">
        <v>813</v>
      </c>
      <c r="D23" s="168" t="s">
        <v>813</v>
      </c>
      <c r="E23" s="32" t="s">
        <v>368</v>
      </c>
      <c r="F23" s="33"/>
      <c r="G23" s="28"/>
      <c r="H23" s="6" t="s">
        <v>182</v>
      </c>
      <c r="I23" s="28"/>
    </row>
    <row r="24" spans="1:9" ht="12" customHeight="1">
      <c r="A24" s="23">
        <v>10</v>
      </c>
      <c r="B24" s="36"/>
      <c r="C24" s="168" t="s">
        <v>813</v>
      </c>
      <c r="D24" s="168" t="s">
        <v>961</v>
      </c>
      <c r="E24" s="34" t="s">
        <v>182</v>
      </c>
      <c r="F24" s="38"/>
      <c r="G24" s="28"/>
      <c r="H24" s="113"/>
      <c r="I24" s="28"/>
    </row>
    <row r="25" spans="1:9" ht="12" customHeight="1">
      <c r="A25" s="17" t="s">
        <v>2</v>
      </c>
      <c r="B25" s="18"/>
      <c r="C25" s="169" t="s">
        <v>1082</v>
      </c>
      <c r="D25" s="169" t="s">
        <v>1417</v>
      </c>
      <c r="E25" s="13"/>
      <c r="F25" s="35" t="s">
        <v>491</v>
      </c>
      <c r="G25" s="33"/>
      <c r="H25" s="6" t="s">
        <v>370</v>
      </c>
      <c r="I25" s="28"/>
    </row>
    <row r="26" spans="1:9" ht="12" customHeight="1">
      <c r="A26" s="23">
        <v>11</v>
      </c>
      <c r="B26" s="36"/>
      <c r="C26" s="167" t="s">
        <v>1082</v>
      </c>
      <c r="D26" s="167" t="s">
        <v>1418</v>
      </c>
      <c r="E26" s="50"/>
      <c r="F26" s="37">
        <v>0.41666666666666669</v>
      </c>
      <c r="G26" s="90"/>
      <c r="H26" s="6"/>
      <c r="I26" s="28"/>
    </row>
    <row r="27" spans="1:9" ht="12" customHeight="1">
      <c r="A27" s="29"/>
      <c r="B27" s="18"/>
      <c r="C27" s="168" t="s">
        <v>813</v>
      </c>
      <c r="D27" s="168" t="s">
        <v>813</v>
      </c>
      <c r="E27" s="32" t="s">
        <v>371</v>
      </c>
      <c r="F27" s="39"/>
      <c r="G27" s="28"/>
      <c r="H27" s="6"/>
      <c r="I27" s="28"/>
    </row>
    <row r="28" spans="1:9" ht="12" customHeight="1">
      <c r="A28" s="23">
        <v>12</v>
      </c>
      <c r="B28" s="36"/>
      <c r="C28" s="168" t="s">
        <v>813</v>
      </c>
      <c r="D28" s="168" t="s">
        <v>1419</v>
      </c>
      <c r="E28" s="46" t="s">
        <v>650</v>
      </c>
      <c r="G28" s="28"/>
      <c r="H28" s="6"/>
      <c r="I28" s="28"/>
    </row>
    <row r="29" spans="1:9" ht="12" customHeight="1">
      <c r="A29" s="17" t="s">
        <v>2</v>
      </c>
      <c r="B29" s="18"/>
      <c r="C29" s="169" t="s">
        <v>1039</v>
      </c>
      <c r="D29" s="169" t="s">
        <v>1420</v>
      </c>
      <c r="E29" s="13"/>
      <c r="G29" s="28"/>
      <c r="H29" s="6"/>
      <c r="I29" s="28"/>
    </row>
    <row r="30" spans="1:9" ht="12" customHeight="1">
      <c r="A30" s="23">
        <v>13</v>
      </c>
      <c r="B30" s="24"/>
      <c r="C30" s="167" t="s">
        <v>1039</v>
      </c>
      <c r="D30" s="167" t="s">
        <v>1421</v>
      </c>
      <c r="E30" s="50"/>
      <c r="G30" s="88"/>
      <c r="H30" s="113"/>
      <c r="I30" s="28"/>
    </row>
    <row r="31" spans="1:9" ht="12" customHeight="1">
      <c r="A31" s="29"/>
      <c r="B31" s="18"/>
      <c r="C31" s="168" t="s">
        <v>813</v>
      </c>
      <c r="D31" s="168" t="s">
        <v>813</v>
      </c>
      <c r="E31" s="32" t="s">
        <v>372</v>
      </c>
      <c r="F31" s="33"/>
      <c r="G31" s="28"/>
      <c r="H31" s="6"/>
      <c r="I31" s="28"/>
    </row>
    <row r="32" spans="1:9" ht="12" customHeight="1">
      <c r="A32" s="23">
        <v>14</v>
      </c>
      <c r="B32" s="36"/>
      <c r="C32" s="168" t="s">
        <v>813</v>
      </c>
      <c r="D32" s="168" t="s">
        <v>1159</v>
      </c>
      <c r="E32" s="34" t="s">
        <v>182</v>
      </c>
      <c r="F32" s="38"/>
      <c r="G32" s="28"/>
      <c r="H32" s="6" t="s">
        <v>182</v>
      </c>
      <c r="I32" s="28"/>
    </row>
    <row r="33" spans="1:9" ht="12" customHeight="1">
      <c r="A33" s="17" t="s">
        <v>2</v>
      </c>
      <c r="B33" s="18"/>
      <c r="C33" s="169" t="s">
        <v>1051</v>
      </c>
      <c r="D33" s="169" t="s">
        <v>1422</v>
      </c>
      <c r="E33" s="13"/>
      <c r="F33" s="35" t="s">
        <v>254</v>
      </c>
      <c r="G33" s="33"/>
      <c r="H33" s="6" t="s">
        <v>111</v>
      </c>
      <c r="I33" s="28"/>
    </row>
    <row r="34" spans="1:9" ht="12" customHeight="1">
      <c r="A34" s="23">
        <v>15</v>
      </c>
      <c r="B34" s="36"/>
      <c r="C34" s="167" t="s">
        <v>1051</v>
      </c>
      <c r="D34" s="167" t="s">
        <v>1423</v>
      </c>
      <c r="E34" s="50"/>
      <c r="F34" s="37">
        <v>0.41666666666666669</v>
      </c>
      <c r="G34" s="28"/>
      <c r="H34" s="113"/>
      <c r="I34" s="28"/>
    </row>
    <row r="35" spans="1:9" ht="12" customHeight="1">
      <c r="A35" s="29"/>
      <c r="B35" s="18"/>
      <c r="C35" s="168" t="s">
        <v>1343</v>
      </c>
      <c r="D35" s="168" t="s">
        <v>1424</v>
      </c>
      <c r="E35" s="32" t="s">
        <v>171</v>
      </c>
      <c r="F35" s="39" t="s">
        <v>182</v>
      </c>
      <c r="G35" s="28"/>
      <c r="H35" s="6"/>
      <c r="I35" s="28"/>
    </row>
    <row r="36" spans="1:9" ht="12" customHeight="1">
      <c r="A36" s="23">
        <v>16</v>
      </c>
      <c r="B36" s="36"/>
      <c r="C36" s="168" t="s">
        <v>1343</v>
      </c>
      <c r="D36" s="168" t="s">
        <v>1425</v>
      </c>
      <c r="E36" s="46">
        <v>0.33333333333333331</v>
      </c>
      <c r="G36" s="47"/>
      <c r="H36" s="6"/>
      <c r="I36" s="28"/>
    </row>
    <row r="37" spans="1:9" ht="12" customHeight="1">
      <c r="A37" s="17" t="s">
        <v>2</v>
      </c>
      <c r="B37" s="18"/>
      <c r="C37" s="169" t="s">
        <v>1028</v>
      </c>
      <c r="D37" s="169" t="s">
        <v>1426</v>
      </c>
      <c r="E37" s="13"/>
      <c r="G37" s="28"/>
      <c r="H37" s="6"/>
      <c r="I37" s="28"/>
    </row>
    <row r="38" spans="1:9" ht="12" customHeight="1">
      <c r="A38" s="23">
        <v>17</v>
      </c>
      <c r="B38" s="36"/>
      <c r="C38" s="167" t="s">
        <v>1028</v>
      </c>
      <c r="D38" s="167" t="s">
        <v>1427</v>
      </c>
      <c r="E38" s="50"/>
      <c r="G38" s="28"/>
      <c r="H38" s="6"/>
      <c r="I38" s="28"/>
    </row>
    <row r="39" spans="1:9" ht="12" customHeight="1">
      <c r="A39" s="29"/>
      <c r="B39" s="18"/>
      <c r="C39" s="168" t="s">
        <v>813</v>
      </c>
      <c r="D39" s="168" t="s">
        <v>813</v>
      </c>
      <c r="E39" s="32" t="s">
        <v>375</v>
      </c>
      <c r="F39" s="33"/>
      <c r="G39" s="28"/>
      <c r="H39" s="6"/>
      <c r="I39" s="28"/>
    </row>
    <row r="40" spans="1:9" ht="12" customHeight="1">
      <c r="A40" s="23">
        <v>18</v>
      </c>
      <c r="B40" s="36"/>
      <c r="C40" s="168" t="s">
        <v>813</v>
      </c>
      <c r="D40" s="168" t="s">
        <v>873</v>
      </c>
      <c r="E40" s="34" t="s">
        <v>182</v>
      </c>
      <c r="F40" s="38"/>
      <c r="G40" s="28"/>
      <c r="H40" s="113"/>
      <c r="I40" s="28"/>
    </row>
    <row r="41" spans="1:9" ht="12" customHeight="1">
      <c r="A41" s="17" t="s">
        <v>2</v>
      </c>
      <c r="B41" s="18"/>
      <c r="C41" s="169" t="s">
        <v>1014</v>
      </c>
      <c r="D41" s="169" t="s">
        <v>1428</v>
      </c>
      <c r="E41" s="13"/>
      <c r="F41" s="35" t="s">
        <v>492</v>
      </c>
      <c r="G41" s="33"/>
      <c r="H41" s="6" t="s">
        <v>173</v>
      </c>
      <c r="I41" s="28"/>
    </row>
    <row r="42" spans="1:9" ht="12" customHeight="1">
      <c r="A42" s="23">
        <v>19</v>
      </c>
      <c r="B42" s="36"/>
      <c r="C42" s="167" t="s">
        <v>1014</v>
      </c>
      <c r="D42" s="167" t="s">
        <v>1429</v>
      </c>
      <c r="E42" s="50"/>
      <c r="F42" s="37">
        <v>0.4375</v>
      </c>
      <c r="G42" s="90"/>
      <c r="H42" s="6"/>
      <c r="I42" s="28"/>
    </row>
    <row r="43" spans="1:9" ht="12" customHeight="1">
      <c r="A43" s="29"/>
      <c r="B43" s="18"/>
      <c r="C43" s="168" t="s">
        <v>813</v>
      </c>
      <c r="D43" s="168" t="s">
        <v>813</v>
      </c>
      <c r="E43" s="32" t="s">
        <v>376</v>
      </c>
      <c r="F43" s="39" t="s">
        <v>192</v>
      </c>
      <c r="G43" s="28"/>
      <c r="H43" s="6" t="s">
        <v>182</v>
      </c>
      <c r="I43" s="28"/>
    </row>
    <row r="44" spans="1:9" ht="12" customHeight="1">
      <c r="A44" s="23">
        <v>20</v>
      </c>
      <c r="B44" s="24"/>
      <c r="C44" s="168" t="s">
        <v>813</v>
      </c>
      <c r="D44" s="168" t="s">
        <v>1305</v>
      </c>
      <c r="E44" s="46" t="s">
        <v>649</v>
      </c>
      <c r="G44" s="28"/>
      <c r="H44" s="6"/>
      <c r="I44" s="28"/>
    </row>
    <row r="45" spans="1:9" ht="12" customHeight="1">
      <c r="A45" s="17" t="s">
        <v>2</v>
      </c>
      <c r="B45" s="18"/>
      <c r="C45" s="169" t="s">
        <v>1293</v>
      </c>
      <c r="D45" s="169" t="s">
        <v>1430</v>
      </c>
      <c r="E45" s="13"/>
      <c r="G45" s="28"/>
      <c r="H45" s="6"/>
      <c r="I45" s="28"/>
    </row>
    <row r="46" spans="1:9" ht="12" customHeight="1">
      <c r="A46" s="23">
        <v>21</v>
      </c>
      <c r="B46" s="36"/>
      <c r="C46" s="167" t="s">
        <v>1293</v>
      </c>
      <c r="D46" s="167" t="s">
        <v>1431</v>
      </c>
      <c r="E46" s="50"/>
      <c r="G46" s="88"/>
      <c r="H46" s="113"/>
      <c r="I46" s="28"/>
    </row>
    <row r="47" spans="1:9" ht="12" customHeight="1">
      <c r="A47" s="29"/>
      <c r="B47" s="18"/>
      <c r="C47" s="168" t="s">
        <v>813</v>
      </c>
      <c r="D47" s="168" t="s">
        <v>813</v>
      </c>
      <c r="E47" s="32" t="s">
        <v>174</v>
      </c>
      <c r="F47" s="33"/>
      <c r="G47" s="28"/>
      <c r="H47" s="6"/>
      <c r="I47" s="28"/>
    </row>
    <row r="48" spans="1:9" ht="12" customHeight="1">
      <c r="A48" s="23">
        <v>22</v>
      </c>
      <c r="B48" s="36"/>
      <c r="C48" s="168" t="s">
        <v>813</v>
      </c>
      <c r="D48" s="168" t="s">
        <v>1163</v>
      </c>
      <c r="E48" s="34" t="s">
        <v>182</v>
      </c>
      <c r="F48" s="38"/>
      <c r="G48" s="28"/>
      <c r="H48" s="6"/>
      <c r="I48" s="28"/>
    </row>
    <row r="49" spans="1:9" ht="12" customHeight="1">
      <c r="A49" s="17" t="s">
        <v>2</v>
      </c>
      <c r="B49" s="18"/>
      <c r="C49" s="169" t="s">
        <v>1075</v>
      </c>
      <c r="D49" s="169" t="s">
        <v>1432</v>
      </c>
      <c r="E49" s="13"/>
      <c r="F49" s="35" t="s">
        <v>493</v>
      </c>
      <c r="G49" s="33"/>
      <c r="H49" s="6" t="s">
        <v>377</v>
      </c>
      <c r="I49" s="28"/>
    </row>
    <row r="50" spans="1:9" ht="12" customHeight="1">
      <c r="A50" s="23">
        <v>23</v>
      </c>
      <c r="B50" s="36"/>
      <c r="C50" s="167" t="s">
        <v>1075</v>
      </c>
      <c r="D50" s="167" t="s">
        <v>1433</v>
      </c>
      <c r="E50" s="50"/>
      <c r="F50" s="37">
        <v>0.4375</v>
      </c>
      <c r="G50" s="28"/>
      <c r="H50" s="6"/>
      <c r="I50" s="28"/>
    </row>
    <row r="51" spans="1:9" ht="12" customHeight="1">
      <c r="A51" s="29"/>
      <c r="B51" s="18"/>
      <c r="C51" s="168" t="s">
        <v>813</v>
      </c>
      <c r="D51" s="168" t="s">
        <v>813</v>
      </c>
      <c r="E51" s="32" t="s">
        <v>378</v>
      </c>
      <c r="F51" s="39"/>
      <c r="G51" s="28"/>
      <c r="H51" s="6"/>
      <c r="I51" s="28"/>
    </row>
    <row r="52" spans="1:9" ht="12" customHeight="1">
      <c r="A52" s="23">
        <v>24</v>
      </c>
      <c r="B52" s="24"/>
      <c r="C52" s="168" t="s">
        <v>813</v>
      </c>
      <c r="D52" s="168" t="s">
        <v>1434</v>
      </c>
      <c r="E52" s="46" t="s">
        <v>649</v>
      </c>
      <c r="G52" s="28"/>
      <c r="H52" s="6"/>
      <c r="I52" s="28"/>
    </row>
    <row r="53" spans="1:9" ht="12" customHeight="1">
      <c r="A53" s="17" t="s">
        <v>2</v>
      </c>
      <c r="B53" s="18"/>
      <c r="C53" s="169" t="s">
        <v>859</v>
      </c>
      <c r="D53" s="169" t="s">
        <v>1435</v>
      </c>
      <c r="E53" s="13"/>
      <c r="G53" s="28"/>
      <c r="H53" s="6"/>
      <c r="I53" s="28"/>
    </row>
    <row r="54" spans="1:9" ht="12" customHeight="1">
      <c r="A54" s="23">
        <v>25</v>
      </c>
      <c r="B54" s="36"/>
      <c r="C54" s="167" t="s">
        <v>859</v>
      </c>
      <c r="D54" s="167" t="s">
        <v>1436</v>
      </c>
      <c r="E54" s="50"/>
      <c r="G54" s="28"/>
      <c r="H54" s="6"/>
      <c r="I54" s="28"/>
    </row>
    <row r="55" spans="1:9" ht="12" customHeight="1">
      <c r="A55" s="29"/>
      <c r="B55" s="18"/>
      <c r="C55" s="168" t="s">
        <v>813</v>
      </c>
      <c r="D55" s="168" t="s">
        <v>813</v>
      </c>
      <c r="E55" s="32" t="s">
        <v>379</v>
      </c>
      <c r="F55" s="33"/>
      <c r="G55" s="28"/>
      <c r="H55" s="6"/>
      <c r="I55" s="28"/>
    </row>
    <row r="56" spans="1:9" ht="12" customHeight="1">
      <c r="A56" s="23">
        <v>26</v>
      </c>
      <c r="B56" s="36"/>
      <c r="C56" s="168" t="s">
        <v>813</v>
      </c>
      <c r="D56" s="168" t="s">
        <v>967</v>
      </c>
      <c r="E56" s="34" t="s">
        <v>182</v>
      </c>
      <c r="F56" s="38"/>
      <c r="G56" s="28"/>
      <c r="H56" s="6"/>
      <c r="I56" s="28"/>
    </row>
    <row r="57" spans="1:9" ht="12" customHeight="1">
      <c r="A57" s="17" t="s">
        <v>2</v>
      </c>
      <c r="B57" s="18"/>
      <c r="C57" s="169" t="s">
        <v>1049</v>
      </c>
      <c r="D57" s="169" t="s">
        <v>1437</v>
      </c>
      <c r="E57" s="13"/>
      <c r="F57" s="35" t="s">
        <v>494</v>
      </c>
      <c r="G57" s="33"/>
      <c r="H57" s="6" t="s">
        <v>381</v>
      </c>
      <c r="I57" s="28"/>
    </row>
    <row r="58" spans="1:9" ht="12" customHeight="1">
      <c r="A58" s="23">
        <v>27</v>
      </c>
      <c r="B58" s="36"/>
      <c r="C58" s="167" t="s">
        <v>1049</v>
      </c>
      <c r="D58" s="167" t="s">
        <v>1438</v>
      </c>
      <c r="E58" s="50"/>
      <c r="F58" s="37">
        <v>0.4375</v>
      </c>
      <c r="G58" s="67"/>
      <c r="H58" s="6"/>
      <c r="I58" s="28"/>
    </row>
    <row r="59" spans="1:9" ht="12" customHeight="1">
      <c r="A59" s="29"/>
      <c r="B59" s="18"/>
      <c r="C59" s="168" t="s">
        <v>813</v>
      </c>
      <c r="D59" s="168" t="s">
        <v>813</v>
      </c>
      <c r="E59" s="32" t="s">
        <v>241</v>
      </c>
      <c r="F59" s="39"/>
      <c r="G59" s="28"/>
      <c r="H59" s="6"/>
      <c r="I59" s="28"/>
    </row>
    <row r="60" spans="1:9" ht="12" customHeight="1">
      <c r="A60" s="23">
        <v>28</v>
      </c>
      <c r="B60" s="24"/>
      <c r="C60" s="168" t="s">
        <v>813</v>
      </c>
      <c r="D60" s="168" t="s">
        <v>1439</v>
      </c>
      <c r="E60" s="46" t="s">
        <v>649</v>
      </c>
      <c r="G60" s="28"/>
      <c r="H60" s="6"/>
      <c r="I60" s="28"/>
    </row>
    <row r="61" spans="1:9" ht="12" customHeight="1">
      <c r="A61" s="17" t="s">
        <v>2</v>
      </c>
      <c r="B61" s="18"/>
      <c r="C61" s="169" t="s">
        <v>1033</v>
      </c>
      <c r="D61" s="169" t="s">
        <v>1440</v>
      </c>
      <c r="E61" s="13"/>
      <c r="G61" s="28"/>
      <c r="H61" s="6"/>
      <c r="I61" s="28"/>
    </row>
    <row r="62" spans="1:9" ht="12" customHeight="1">
      <c r="A62" s="23">
        <v>29</v>
      </c>
      <c r="B62" s="36"/>
      <c r="C62" s="167" t="s">
        <v>1033</v>
      </c>
      <c r="D62" s="167" t="s">
        <v>1441</v>
      </c>
      <c r="E62" s="50"/>
      <c r="G62" s="88"/>
      <c r="H62" s="6"/>
      <c r="I62" s="28"/>
    </row>
    <row r="63" spans="1:9" ht="12" customHeight="1">
      <c r="A63" s="29"/>
      <c r="B63" s="18"/>
      <c r="C63" s="168" t="s">
        <v>813</v>
      </c>
      <c r="D63" s="168" t="s">
        <v>813</v>
      </c>
      <c r="E63" s="32" t="s">
        <v>178</v>
      </c>
      <c r="F63" s="33"/>
      <c r="G63" s="28"/>
      <c r="H63" s="6"/>
      <c r="I63" s="28"/>
    </row>
    <row r="64" spans="1:9" ht="12" customHeight="1">
      <c r="A64" s="23">
        <v>30</v>
      </c>
      <c r="B64" s="36"/>
      <c r="C64" s="168" t="s">
        <v>813</v>
      </c>
      <c r="D64" s="168" t="s">
        <v>1315</v>
      </c>
      <c r="E64" s="34" t="s">
        <v>182</v>
      </c>
      <c r="F64" s="38"/>
      <c r="G64" s="28"/>
      <c r="H64" s="6"/>
      <c r="I64" s="28"/>
    </row>
    <row r="65" spans="1:9" ht="12" customHeight="1">
      <c r="A65" s="17" t="s">
        <v>2</v>
      </c>
      <c r="B65" s="18"/>
      <c r="C65" s="169" t="s">
        <v>1383</v>
      </c>
      <c r="D65" s="169" t="s">
        <v>1442</v>
      </c>
      <c r="E65" s="13"/>
      <c r="F65" s="35" t="s">
        <v>495</v>
      </c>
      <c r="G65" s="33"/>
      <c r="H65" s="6" t="s">
        <v>242</v>
      </c>
      <c r="I65" s="28"/>
    </row>
    <row r="66" spans="1:9" ht="12" customHeight="1">
      <c r="A66" s="23">
        <v>31</v>
      </c>
      <c r="B66" s="24"/>
      <c r="C66" s="167" t="s">
        <v>1383</v>
      </c>
      <c r="D66" s="167" t="s">
        <v>1443</v>
      </c>
      <c r="E66" s="50" t="s">
        <v>191</v>
      </c>
      <c r="F66" s="37">
        <v>0.4375</v>
      </c>
      <c r="G66" s="28"/>
      <c r="H66" s="6"/>
      <c r="I66" s="28"/>
    </row>
    <row r="67" spans="1:9" ht="12" customHeight="1">
      <c r="A67" s="29"/>
      <c r="C67" s="168" t="s">
        <v>1026</v>
      </c>
      <c r="D67" s="168" t="s">
        <v>1444</v>
      </c>
      <c r="E67" s="32" t="s">
        <v>425</v>
      </c>
      <c r="F67" s="39"/>
      <c r="G67" s="28"/>
      <c r="H67" s="6"/>
      <c r="I67" s="28"/>
    </row>
    <row r="68" spans="1:9" ht="12" customHeight="1">
      <c r="A68" s="23">
        <v>32</v>
      </c>
      <c r="B68" s="24"/>
      <c r="C68" s="167" t="s">
        <v>1026</v>
      </c>
      <c r="D68" s="167" t="s">
        <v>1445</v>
      </c>
      <c r="E68" s="46">
        <v>0.33333333333333331</v>
      </c>
      <c r="F68" s="14"/>
      <c r="G68" s="10"/>
      <c r="H68" s="6"/>
      <c r="I68" s="11"/>
    </row>
    <row r="69" spans="1:9" ht="12" customHeight="1">
      <c r="A69" s="29"/>
      <c r="F69" s="14"/>
      <c r="G69" s="10"/>
      <c r="H69" s="6"/>
      <c r="I69" s="11"/>
    </row>
    <row r="70" spans="1:9" ht="12" customHeight="1">
      <c r="A70" s="29"/>
      <c r="F70" s="14"/>
      <c r="G70" s="10"/>
      <c r="H70" s="6"/>
      <c r="I70" s="11"/>
    </row>
    <row r="71" spans="1:9" s="134" customFormat="1" ht="15" customHeight="1">
      <c r="A71" s="129"/>
      <c r="B71" s="130"/>
      <c r="C71" s="74" t="s">
        <v>738</v>
      </c>
      <c r="D71" s="131"/>
      <c r="E71" s="132" t="s">
        <v>0</v>
      </c>
      <c r="F71" s="132" t="s">
        <v>0</v>
      </c>
      <c r="G71" s="132" t="s">
        <v>182</v>
      </c>
      <c r="H71" s="133" t="s">
        <v>182</v>
      </c>
    </row>
    <row r="72" spans="1:9" s="134" customFormat="1" ht="15" customHeight="1">
      <c r="A72" s="129"/>
      <c r="B72" s="130"/>
      <c r="C72" s="74"/>
      <c r="D72" s="131"/>
      <c r="E72" s="135" t="s">
        <v>1753</v>
      </c>
      <c r="F72" s="135" t="s">
        <v>1753</v>
      </c>
      <c r="G72" s="132"/>
      <c r="H72" s="133"/>
    </row>
    <row r="73" spans="1:9" s="9" customFormat="1" ht="12" customHeight="1">
      <c r="A73" s="17" t="s">
        <v>2</v>
      </c>
      <c r="B73" s="18"/>
      <c r="C73" s="168" t="s">
        <v>1345</v>
      </c>
      <c r="D73" s="168" t="s">
        <v>1446</v>
      </c>
      <c r="E73" s="21"/>
      <c r="F73" s="21"/>
      <c r="G73" s="21"/>
      <c r="H73" s="22"/>
      <c r="I73" s="21"/>
    </row>
    <row r="74" spans="1:9" ht="12" customHeight="1">
      <c r="A74" s="23">
        <v>33</v>
      </c>
      <c r="B74" s="24"/>
      <c r="C74" s="167" t="s">
        <v>1345</v>
      </c>
      <c r="D74" s="167" t="s">
        <v>1447</v>
      </c>
      <c r="E74" s="50"/>
      <c r="G74" s="28"/>
      <c r="H74" s="6"/>
      <c r="I74" s="28"/>
    </row>
    <row r="75" spans="1:9" ht="12" customHeight="1">
      <c r="A75" s="29"/>
      <c r="B75" s="30"/>
      <c r="C75" s="168" t="s">
        <v>813</v>
      </c>
      <c r="D75" s="169" t="s">
        <v>813</v>
      </c>
      <c r="E75" s="32" t="s">
        <v>382</v>
      </c>
      <c r="F75" s="33"/>
      <c r="G75" s="28"/>
      <c r="H75" s="6"/>
      <c r="I75" s="28"/>
    </row>
    <row r="76" spans="1:9" ht="12" customHeight="1">
      <c r="A76" s="23">
        <v>34</v>
      </c>
      <c r="B76" s="24"/>
      <c r="C76" s="168" t="s">
        <v>813</v>
      </c>
      <c r="D76" s="167" t="s">
        <v>837</v>
      </c>
      <c r="E76" s="34"/>
      <c r="F76" s="35"/>
      <c r="G76" s="28"/>
      <c r="H76" s="6"/>
      <c r="I76" s="28"/>
    </row>
    <row r="77" spans="1:9" ht="12" customHeight="1">
      <c r="A77" s="17" t="s">
        <v>2</v>
      </c>
      <c r="B77" s="18"/>
      <c r="C77" s="169" t="s">
        <v>1198</v>
      </c>
      <c r="D77" s="169" t="s">
        <v>1448</v>
      </c>
      <c r="E77" s="13"/>
      <c r="F77" s="35" t="s">
        <v>496</v>
      </c>
      <c r="G77" s="33"/>
      <c r="H77" s="6" t="s">
        <v>383</v>
      </c>
      <c r="I77" s="28"/>
    </row>
    <row r="78" spans="1:9" ht="12" customHeight="1">
      <c r="A78" s="23">
        <v>35</v>
      </c>
      <c r="B78" s="36"/>
      <c r="C78" s="167" t="s">
        <v>1198</v>
      </c>
      <c r="D78" s="167" t="s">
        <v>1449</v>
      </c>
      <c r="E78" s="50"/>
      <c r="F78" s="37">
        <v>0.4375</v>
      </c>
      <c r="G78" s="67"/>
      <c r="H78" s="6"/>
      <c r="I78" s="28"/>
    </row>
    <row r="79" spans="1:9" ht="12" customHeight="1">
      <c r="A79" s="29"/>
      <c r="B79" s="18"/>
      <c r="C79" s="168" t="s">
        <v>813</v>
      </c>
      <c r="D79" s="168" t="s">
        <v>813</v>
      </c>
      <c r="E79" s="32" t="s">
        <v>180</v>
      </c>
      <c r="F79" s="39"/>
      <c r="G79" s="28"/>
      <c r="H79" s="6"/>
      <c r="I79" s="28"/>
    </row>
    <row r="80" spans="1:9" ht="12" customHeight="1">
      <c r="A80" s="23">
        <v>36</v>
      </c>
      <c r="B80" s="36"/>
      <c r="C80" s="168" t="s">
        <v>813</v>
      </c>
      <c r="D80" s="168" t="s">
        <v>1321</v>
      </c>
      <c r="E80" s="46" t="s">
        <v>649</v>
      </c>
      <c r="G80" s="28"/>
      <c r="H80" s="113"/>
      <c r="I80" s="28"/>
    </row>
    <row r="81" spans="1:9" ht="12" customHeight="1">
      <c r="A81" s="17" t="s">
        <v>2</v>
      </c>
      <c r="B81" s="18"/>
      <c r="C81" s="169" t="s">
        <v>964</v>
      </c>
      <c r="D81" s="169" t="s">
        <v>1450</v>
      </c>
      <c r="E81" s="13"/>
      <c r="G81" s="28"/>
      <c r="H81" s="6"/>
      <c r="I81" s="28"/>
    </row>
    <row r="82" spans="1:9" ht="12" customHeight="1">
      <c r="A82" s="23">
        <v>37</v>
      </c>
      <c r="B82" s="24"/>
      <c r="C82" s="167" t="s">
        <v>964</v>
      </c>
      <c r="D82" s="167" t="s">
        <v>1451</v>
      </c>
      <c r="E82" s="50"/>
      <c r="G82" s="88"/>
      <c r="H82" s="6"/>
      <c r="I82" s="28"/>
    </row>
    <row r="83" spans="1:9" ht="12" customHeight="1">
      <c r="A83" s="29"/>
      <c r="B83" s="18"/>
      <c r="C83" s="168" t="s">
        <v>813</v>
      </c>
      <c r="D83" s="168" t="s">
        <v>813</v>
      </c>
      <c r="E83" s="32" t="s">
        <v>384</v>
      </c>
      <c r="F83" s="33"/>
      <c r="G83" s="28"/>
      <c r="H83" s="6"/>
      <c r="I83" s="28"/>
    </row>
    <row r="84" spans="1:9" ht="12" customHeight="1">
      <c r="A84" s="23">
        <v>38</v>
      </c>
      <c r="B84" s="36"/>
      <c r="C84" s="168" t="s">
        <v>813</v>
      </c>
      <c r="D84" s="168" t="s">
        <v>1170</v>
      </c>
      <c r="E84" s="34" t="s">
        <v>182</v>
      </c>
      <c r="F84" s="38"/>
      <c r="G84" s="28"/>
      <c r="H84" s="6"/>
      <c r="I84" s="28"/>
    </row>
    <row r="85" spans="1:9" ht="12" customHeight="1">
      <c r="A85" s="17" t="s">
        <v>2</v>
      </c>
      <c r="B85" s="18"/>
      <c r="C85" s="169" t="s">
        <v>820</v>
      </c>
      <c r="D85" s="169" t="s">
        <v>1452</v>
      </c>
      <c r="E85" s="13"/>
      <c r="F85" s="35" t="s">
        <v>255</v>
      </c>
      <c r="G85" s="33"/>
      <c r="H85" s="6" t="s">
        <v>112</v>
      </c>
      <c r="I85" s="28"/>
    </row>
    <row r="86" spans="1:9" ht="12" customHeight="1">
      <c r="A86" s="23">
        <v>39</v>
      </c>
      <c r="B86" s="36"/>
      <c r="C86" s="167" t="s">
        <v>820</v>
      </c>
      <c r="D86" s="167" t="s">
        <v>1453</v>
      </c>
      <c r="E86" s="50"/>
      <c r="F86" s="37">
        <v>0.4375</v>
      </c>
      <c r="G86" s="28"/>
      <c r="H86" s="113"/>
      <c r="I86" s="28"/>
    </row>
    <row r="87" spans="1:9" ht="12" customHeight="1">
      <c r="A87" s="29"/>
      <c r="B87" s="18"/>
      <c r="C87" s="168" t="s">
        <v>813</v>
      </c>
      <c r="D87" s="168" t="s">
        <v>813</v>
      </c>
      <c r="E87" s="32" t="s">
        <v>386</v>
      </c>
      <c r="F87" s="39"/>
      <c r="G87" s="28"/>
      <c r="H87" s="6"/>
      <c r="I87" s="28"/>
    </row>
    <row r="88" spans="1:9" ht="12" customHeight="1">
      <c r="A88" s="23">
        <v>40</v>
      </c>
      <c r="B88" s="36"/>
      <c r="C88" s="168" t="s">
        <v>813</v>
      </c>
      <c r="D88" s="168" t="s">
        <v>1454</v>
      </c>
      <c r="E88" s="46" t="s">
        <v>649</v>
      </c>
      <c r="G88" s="47"/>
      <c r="H88" s="6"/>
      <c r="I88" s="28"/>
    </row>
    <row r="89" spans="1:9" ht="12" customHeight="1">
      <c r="A89" s="17" t="s">
        <v>2</v>
      </c>
      <c r="B89" s="18"/>
      <c r="C89" s="169" t="s">
        <v>1056</v>
      </c>
      <c r="D89" s="169" t="s">
        <v>1455</v>
      </c>
      <c r="E89" s="13"/>
      <c r="G89" s="28"/>
      <c r="H89" s="6"/>
      <c r="I89" s="28"/>
    </row>
    <row r="90" spans="1:9" ht="12" customHeight="1">
      <c r="A90" s="23">
        <v>41</v>
      </c>
      <c r="B90" s="24"/>
      <c r="C90" s="167" t="s">
        <v>1056</v>
      </c>
      <c r="D90" s="167" t="s">
        <v>1456</v>
      </c>
      <c r="E90" s="50"/>
      <c r="G90" s="28"/>
      <c r="H90" s="6"/>
      <c r="I90" s="28"/>
    </row>
    <row r="91" spans="1:9" ht="12" customHeight="1">
      <c r="A91" s="29"/>
      <c r="B91" s="18"/>
      <c r="C91" s="168" t="s">
        <v>813</v>
      </c>
      <c r="D91" s="168" t="s">
        <v>813</v>
      </c>
      <c r="E91" s="32" t="s">
        <v>367</v>
      </c>
      <c r="F91" s="33"/>
      <c r="G91" s="28"/>
      <c r="H91" s="6" t="s">
        <v>182</v>
      </c>
      <c r="I91" s="28"/>
    </row>
    <row r="92" spans="1:9" ht="12" customHeight="1">
      <c r="A92" s="23">
        <v>42</v>
      </c>
      <c r="B92" s="36"/>
      <c r="C92" s="168" t="s">
        <v>813</v>
      </c>
      <c r="D92" s="168" t="s">
        <v>972</v>
      </c>
      <c r="E92" s="34" t="s">
        <v>182</v>
      </c>
      <c r="F92" s="38"/>
      <c r="G92" s="28"/>
      <c r="H92" s="113"/>
      <c r="I92" s="28"/>
    </row>
    <row r="93" spans="1:9" ht="12" customHeight="1">
      <c r="A93" s="17" t="s">
        <v>2</v>
      </c>
      <c r="B93" s="18"/>
      <c r="C93" s="169" t="s">
        <v>1012</v>
      </c>
      <c r="D93" s="169" t="s">
        <v>1457</v>
      </c>
      <c r="E93" s="13"/>
      <c r="F93" s="35" t="s">
        <v>497</v>
      </c>
      <c r="G93" s="33"/>
      <c r="H93" s="6" t="s">
        <v>235</v>
      </c>
      <c r="I93" s="28"/>
    </row>
    <row r="94" spans="1:9" ht="12" customHeight="1">
      <c r="A94" s="23">
        <v>43</v>
      </c>
      <c r="B94" s="36"/>
      <c r="C94" s="167" t="s">
        <v>1012</v>
      </c>
      <c r="D94" s="167" t="s">
        <v>1458</v>
      </c>
      <c r="E94" s="50"/>
      <c r="F94" s="37">
        <v>0.4375</v>
      </c>
      <c r="G94" s="90"/>
      <c r="H94" s="6"/>
      <c r="I94" s="28"/>
    </row>
    <row r="95" spans="1:9" ht="12" customHeight="1">
      <c r="A95" s="29"/>
      <c r="B95" s="18"/>
      <c r="C95" s="168" t="s">
        <v>813</v>
      </c>
      <c r="D95" s="168" t="s">
        <v>813</v>
      </c>
      <c r="E95" s="32" t="s">
        <v>414</v>
      </c>
      <c r="F95" s="39"/>
      <c r="G95" s="28"/>
      <c r="H95" s="6"/>
      <c r="I95" s="28"/>
    </row>
    <row r="96" spans="1:9" ht="12" customHeight="1">
      <c r="A96" s="23">
        <v>44</v>
      </c>
      <c r="B96" s="36"/>
      <c r="C96" s="168" t="s">
        <v>813</v>
      </c>
      <c r="D96" s="168" t="s">
        <v>1459</v>
      </c>
      <c r="E96" s="46" t="s">
        <v>649</v>
      </c>
      <c r="G96" s="28"/>
      <c r="H96" s="6"/>
      <c r="I96" s="28"/>
    </row>
    <row r="97" spans="1:9" ht="12" customHeight="1">
      <c r="A97" s="17" t="s">
        <v>2</v>
      </c>
      <c r="B97" s="18"/>
      <c r="C97" s="169" t="s">
        <v>1063</v>
      </c>
      <c r="D97" s="169" t="s">
        <v>1460</v>
      </c>
      <c r="E97" s="13"/>
      <c r="G97" s="28"/>
      <c r="H97" s="6"/>
      <c r="I97" s="28"/>
    </row>
    <row r="98" spans="1:9" ht="12" customHeight="1">
      <c r="A98" s="23">
        <v>45</v>
      </c>
      <c r="B98" s="24"/>
      <c r="C98" s="167" t="s">
        <v>1063</v>
      </c>
      <c r="D98" s="167" t="s">
        <v>1461</v>
      </c>
      <c r="E98" s="50"/>
      <c r="G98" s="88"/>
      <c r="H98" s="113"/>
      <c r="I98" s="28"/>
    </row>
    <row r="99" spans="1:9" ht="12" customHeight="1">
      <c r="A99" s="29"/>
      <c r="B99" s="18"/>
      <c r="C99" s="168" t="s">
        <v>813</v>
      </c>
      <c r="D99" s="168" t="s">
        <v>813</v>
      </c>
      <c r="E99" s="32" t="s">
        <v>415</v>
      </c>
      <c r="F99" s="33"/>
      <c r="G99" s="28"/>
      <c r="H99" s="6"/>
      <c r="I99" s="28"/>
    </row>
    <row r="100" spans="1:9" ht="12" customHeight="1">
      <c r="A100" s="23">
        <v>46</v>
      </c>
      <c r="B100" s="36"/>
      <c r="C100" s="168" t="s">
        <v>813</v>
      </c>
      <c r="D100" s="168" t="s">
        <v>1330</v>
      </c>
      <c r="E100" s="34" t="s">
        <v>182</v>
      </c>
      <c r="F100" s="38"/>
      <c r="G100" s="28"/>
      <c r="H100" s="6" t="s">
        <v>182</v>
      </c>
      <c r="I100" s="28"/>
    </row>
    <row r="101" spans="1:9" ht="12" customHeight="1">
      <c r="A101" s="17" t="s">
        <v>2</v>
      </c>
      <c r="B101" s="18"/>
      <c r="C101" s="169" t="s">
        <v>1299</v>
      </c>
      <c r="D101" s="169" t="s">
        <v>1462</v>
      </c>
      <c r="E101" s="13"/>
      <c r="F101" s="35" t="s">
        <v>500</v>
      </c>
      <c r="G101" s="33"/>
      <c r="H101" s="6" t="s">
        <v>183</v>
      </c>
      <c r="I101" s="28"/>
    </row>
    <row r="102" spans="1:9" ht="12" customHeight="1">
      <c r="A102" s="23">
        <v>47</v>
      </c>
      <c r="B102" s="36"/>
      <c r="C102" s="167" t="s">
        <v>1299</v>
      </c>
      <c r="D102" s="167" t="s">
        <v>1463</v>
      </c>
      <c r="E102" s="50"/>
      <c r="F102" s="37">
        <v>0.4375</v>
      </c>
      <c r="G102" s="28"/>
      <c r="H102" s="113"/>
      <c r="I102" s="28"/>
    </row>
    <row r="103" spans="1:9" ht="12" customHeight="1">
      <c r="A103" s="29"/>
      <c r="B103" s="18"/>
      <c r="C103" s="168" t="s">
        <v>1020</v>
      </c>
      <c r="D103" s="168" t="s">
        <v>1464</v>
      </c>
      <c r="E103" s="32" t="s">
        <v>184</v>
      </c>
      <c r="F103" s="39" t="s">
        <v>182</v>
      </c>
      <c r="G103" s="28"/>
      <c r="H103" s="6"/>
      <c r="I103" s="28"/>
    </row>
    <row r="104" spans="1:9" ht="12" customHeight="1">
      <c r="A104" s="23">
        <v>48</v>
      </c>
      <c r="B104" s="36"/>
      <c r="C104" s="168" t="s">
        <v>1020</v>
      </c>
      <c r="D104" s="168" t="s">
        <v>1465</v>
      </c>
      <c r="E104" s="46">
        <v>0.33333333333333331</v>
      </c>
      <c r="G104" s="47"/>
      <c r="H104" s="6"/>
      <c r="I104" s="28"/>
    </row>
    <row r="105" spans="1:9" ht="12" customHeight="1">
      <c r="A105" s="17" t="s">
        <v>2</v>
      </c>
      <c r="B105" s="18"/>
      <c r="C105" s="169" t="s">
        <v>1023</v>
      </c>
      <c r="D105" s="169" t="s">
        <v>1466</v>
      </c>
      <c r="E105" s="13"/>
      <c r="G105" s="28"/>
      <c r="H105" s="6"/>
      <c r="I105" s="28"/>
    </row>
    <row r="106" spans="1:9" ht="12" customHeight="1">
      <c r="A106" s="23">
        <v>49</v>
      </c>
      <c r="B106" s="36"/>
      <c r="C106" s="167" t="s">
        <v>1023</v>
      </c>
      <c r="D106" s="167" t="s">
        <v>1467</v>
      </c>
      <c r="E106" s="50"/>
      <c r="G106" s="28"/>
      <c r="H106" s="6"/>
      <c r="I106" s="28"/>
    </row>
    <row r="107" spans="1:9" ht="12" customHeight="1">
      <c r="A107" s="29"/>
      <c r="B107" s="18"/>
      <c r="C107" s="168" t="s">
        <v>813</v>
      </c>
      <c r="D107" s="168" t="s">
        <v>813</v>
      </c>
      <c r="E107" s="32" t="s">
        <v>237</v>
      </c>
      <c r="F107" s="33"/>
      <c r="G107" s="28"/>
      <c r="H107" s="6"/>
      <c r="I107" s="28"/>
    </row>
    <row r="108" spans="1:9" ht="12" customHeight="1">
      <c r="A108" s="23">
        <v>50</v>
      </c>
      <c r="B108" s="36"/>
      <c r="C108" s="168" t="s">
        <v>813</v>
      </c>
      <c r="D108" s="168" t="s">
        <v>886</v>
      </c>
      <c r="E108" s="34" t="s">
        <v>182</v>
      </c>
      <c r="F108" s="38"/>
      <c r="G108" s="28"/>
      <c r="H108" s="113"/>
      <c r="I108" s="28"/>
    </row>
    <row r="109" spans="1:9" ht="12" customHeight="1">
      <c r="A109" s="17" t="s">
        <v>2</v>
      </c>
      <c r="B109" s="18"/>
      <c r="C109" s="169" t="s">
        <v>1157</v>
      </c>
      <c r="D109" s="169" t="s">
        <v>1468</v>
      </c>
      <c r="E109" s="13"/>
      <c r="F109" s="35" t="s">
        <v>501</v>
      </c>
      <c r="G109" s="33"/>
      <c r="H109" s="6" t="s">
        <v>185</v>
      </c>
      <c r="I109" s="28"/>
    </row>
    <row r="110" spans="1:9" ht="12" customHeight="1">
      <c r="A110" s="23">
        <v>51</v>
      </c>
      <c r="B110" s="36"/>
      <c r="C110" s="167" t="s">
        <v>1157</v>
      </c>
      <c r="D110" s="167" t="s">
        <v>1469</v>
      </c>
      <c r="E110" s="50"/>
      <c r="F110" s="37">
        <v>0.4375</v>
      </c>
      <c r="G110" s="90"/>
      <c r="H110" s="6"/>
      <c r="I110" s="28"/>
    </row>
    <row r="111" spans="1:9" ht="12" customHeight="1">
      <c r="A111" s="29"/>
      <c r="B111" s="18"/>
      <c r="C111" s="168" t="s">
        <v>813</v>
      </c>
      <c r="D111" s="168" t="s">
        <v>813</v>
      </c>
      <c r="E111" s="32" t="s">
        <v>502</v>
      </c>
      <c r="F111" s="39"/>
      <c r="G111" s="28"/>
      <c r="H111" s="6" t="s">
        <v>182</v>
      </c>
      <c r="I111" s="28"/>
    </row>
    <row r="112" spans="1:9" ht="12" customHeight="1">
      <c r="A112" s="23">
        <v>52</v>
      </c>
      <c r="B112" s="24"/>
      <c r="C112" s="168" t="s">
        <v>813</v>
      </c>
      <c r="D112" s="168" t="s">
        <v>1470</v>
      </c>
      <c r="E112" s="46" t="s">
        <v>649</v>
      </c>
      <c r="G112" s="28"/>
      <c r="H112" s="6"/>
      <c r="I112" s="28"/>
    </row>
    <row r="113" spans="1:9" ht="12" customHeight="1">
      <c r="A113" s="17" t="s">
        <v>2</v>
      </c>
      <c r="B113" s="18"/>
      <c r="C113" s="169" t="s">
        <v>1037</v>
      </c>
      <c r="D113" s="169" t="s">
        <v>1471</v>
      </c>
      <c r="E113" s="13"/>
      <c r="G113" s="28"/>
      <c r="H113" s="6"/>
      <c r="I113" s="28"/>
    </row>
    <row r="114" spans="1:9" ht="12" customHeight="1">
      <c r="A114" s="23">
        <v>53</v>
      </c>
      <c r="B114" s="36"/>
      <c r="C114" s="167" t="s">
        <v>1037</v>
      </c>
      <c r="D114" s="167" t="s">
        <v>1472</v>
      </c>
      <c r="E114" s="50"/>
      <c r="G114" s="88"/>
      <c r="H114" s="113"/>
      <c r="I114" s="28"/>
    </row>
    <row r="115" spans="1:9" ht="12" customHeight="1">
      <c r="A115" s="29"/>
      <c r="B115" s="18"/>
      <c r="C115" s="168" t="s">
        <v>813</v>
      </c>
      <c r="D115" s="168" t="s">
        <v>813</v>
      </c>
      <c r="E115" s="32" t="s">
        <v>416</v>
      </c>
      <c r="F115" s="33"/>
      <c r="G115" s="28"/>
      <c r="H115" s="6"/>
      <c r="I115" s="28"/>
    </row>
    <row r="116" spans="1:9" ht="12" customHeight="1">
      <c r="A116" s="23">
        <v>54</v>
      </c>
      <c r="B116" s="36"/>
      <c r="C116" s="168" t="s">
        <v>813</v>
      </c>
      <c r="D116" s="168" t="s">
        <v>1177</v>
      </c>
      <c r="E116" s="34" t="s">
        <v>182</v>
      </c>
      <c r="F116" s="38"/>
      <c r="G116" s="28"/>
      <c r="H116" s="6"/>
      <c r="I116" s="28"/>
    </row>
    <row r="117" spans="1:9" ht="12" customHeight="1">
      <c r="A117" s="17" t="s">
        <v>2</v>
      </c>
      <c r="B117" s="18"/>
      <c r="C117" s="169" t="s">
        <v>829</v>
      </c>
      <c r="D117" s="169" t="s">
        <v>1473</v>
      </c>
      <c r="E117" s="13"/>
      <c r="F117" s="35" t="s">
        <v>504</v>
      </c>
      <c r="G117" s="33"/>
      <c r="H117" s="6" t="s">
        <v>186</v>
      </c>
      <c r="I117" s="28"/>
    </row>
    <row r="118" spans="1:9" ht="12" customHeight="1">
      <c r="A118" s="23">
        <v>55</v>
      </c>
      <c r="B118" s="36"/>
      <c r="C118" s="167" t="s">
        <v>829</v>
      </c>
      <c r="D118" s="167" t="s">
        <v>1474</v>
      </c>
      <c r="E118" s="50"/>
      <c r="F118" s="37">
        <v>0.4375</v>
      </c>
      <c r="G118" s="28"/>
      <c r="H118" s="6"/>
      <c r="I118" s="28"/>
    </row>
    <row r="119" spans="1:9" ht="12" customHeight="1">
      <c r="A119" s="29"/>
      <c r="B119" s="18"/>
      <c r="C119" s="168" t="s">
        <v>813</v>
      </c>
      <c r="D119" s="168" t="s">
        <v>813</v>
      </c>
      <c r="E119" s="32" t="s">
        <v>505</v>
      </c>
      <c r="F119" s="39"/>
      <c r="G119" s="28"/>
      <c r="H119" s="6"/>
      <c r="I119" s="28"/>
    </row>
    <row r="120" spans="1:9" ht="12" customHeight="1">
      <c r="A120" s="23">
        <v>56</v>
      </c>
      <c r="B120" s="24"/>
      <c r="C120" s="168" t="s">
        <v>813</v>
      </c>
      <c r="D120" s="168" t="s">
        <v>1475</v>
      </c>
      <c r="E120" s="46" t="s">
        <v>650</v>
      </c>
      <c r="G120" s="28"/>
      <c r="H120" s="6"/>
      <c r="I120" s="28"/>
    </row>
    <row r="121" spans="1:9" ht="12" customHeight="1">
      <c r="A121" s="17" t="s">
        <v>2</v>
      </c>
      <c r="B121" s="18"/>
      <c r="C121" s="169" t="s">
        <v>1018</v>
      </c>
      <c r="D121" s="169" t="s">
        <v>1476</v>
      </c>
      <c r="E121" s="13"/>
      <c r="G121" s="28"/>
      <c r="H121" s="6"/>
      <c r="I121" s="28"/>
    </row>
    <row r="122" spans="1:9" ht="12" customHeight="1">
      <c r="A122" s="23">
        <v>57</v>
      </c>
      <c r="B122" s="36"/>
      <c r="C122" s="167" t="s">
        <v>1018</v>
      </c>
      <c r="D122" s="167" t="s">
        <v>1477</v>
      </c>
      <c r="E122" s="50"/>
      <c r="G122" s="28"/>
      <c r="H122" s="6"/>
      <c r="I122" s="28"/>
    </row>
    <row r="123" spans="1:9" ht="12" customHeight="1">
      <c r="A123" s="29"/>
      <c r="B123" s="18"/>
      <c r="C123" s="168" t="s">
        <v>813</v>
      </c>
      <c r="D123" s="168" t="s">
        <v>813</v>
      </c>
      <c r="E123" s="32" t="s">
        <v>187</v>
      </c>
      <c r="F123" s="33"/>
      <c r="G123" s="28"/>
      <c r="H123" s="6"/>
      <c r="I123" s="28"/>
    </row>
    <row r="124" spans="1:9" ht="12" customHeight="1">
      <c r="A124" s="23">
        <v>58</v>
      </c>
      <c r="B124" s="36"/>
      <c r="C124" s="168" t="s">
        <v>813</v>
      </c>
      <c r="D124" s="168" t="s">
        <v>1179</v>
      </c>
      <c r="E124" s="34" t="s">
        <v>182</v>
      </c>
      <c r="F124" s="38"/>
      <c r="G124" s="28"/>
      <c r="H124" s="6"/>
      <c r="I124" s="28"/>
    </row>
    <row r="125" spans="1:9" ht="12" customHeight="1">
      <c r="A125" s="17" t="s">
        <v>2</v>
      </c>
      <c r="B125" s="18"/>
      <c r="C125" s="169" t="s">
        <v>1016</v>
      </c>
      <c r="D125" s="169" t="s">
        <v>1478</v>
      </c>
      <c r="E125" s="13"/>
      <c r="F125" s="35" t="s">
        <v>506</v>
      </c>
      <c r="G125" s="33"/>
      <c r="H125" s="6" t="s">
        <v>113</v>
      </c>
      <c r="I125" s="28"/>
    </row>
    <row r="126" spans="1:9" ht="12" customHeight="1">
      <c r="A126" s="23">
        <v>59</v>
      </c>
      <c r="B126" s="36"/>
      <c r="C126" s="167" t="s">
        <v>1016</v>
      </c>
      <c r="D126" s="167" t="s">
        <v>1479</v>
      </c>
      <c r="E126" s="50"/>
      <c r="F126" s="37">
        <v>0.45833333333333331</v>
      </c>
      <c r="G126" s="67"/>
      <c r="H126" s="6"/>
      <c r="I126" s="28"/>
    </row>
    <row r="127" spans="1:9" ht="12" customHeight="1">
      <c r="A127" s="29"/>
      <c r="B127" s="18"/>
      <c r="C127" s="168" t="s">
        <v>813</v>
      </c>
      <c r="D127" s="168" t="s">
        <v>813</v>
      </c>
      <c r="E127" s="32" t="s">
        <v>189</v>
      </c>
      <c r="F127" s="39"/>
      <c r="G127" s="28"/>
      <c r="H127" s="6"/>
      <c r="I127" s="28"/>
    </row>
    <row r="128" spans="1:9" ht="12" customHeight="1">
      <c r="A128" s="23">
        <v>60</v>
      </c>
      <c r="B128" s="24"/>
      <c r="C128" s="168" t="s">
        <v>813</v>
      </c>
      <c r="D128" s="168" t="s">
        <v>1480</v>
      </c>
      <c r="E128" s="46" t="s">
        <v>649</v>
      </c>
      <c r="G128" s="28"/>
      <c r="H128" s="6"/>
      <c r="I128" s="28"/>
    </row>
    <row r="129" spans="1:9" ht="12" customHeight="1">
      <c r="A129" s="17" t="s">
        <v>2</v>
      </c>
      <c r="B129" s="18"/>
      <c r="C129" s="169" t="s">
        <v>1168</v>
      </c>
      <c r="D129" s="169" t="s">
        <v>1481</v>
      </c>
      <c r="E129" s="13"/>
      <c r="G129" s="28"/>
      <c r="H129" s="6"/>
      <c r="I129" s="28"/>
    </row>
    <row r="130" spans="1:9" ht="12" customHeight="1">
      <c r="A130" s="23">
        <v>61</v>
      </c>
      <c r="B130" s="36"/>
      <c r="C130" s="167" t="s">
        <v>1168</v>
      </c>
      <c r="D130" s="167" t="s">
        <v>1482</v>
      </c>
      <c r="E130" s="50"/>
      <c r="G130" s="88"/>
      <c r="H130" s="6"/>
      <c r="I130" s="28"/>
    </row>
    <row r="131" spans="1:9" ht="12" customHeight="1">
      <c r="A131" s="29"/>
      <c r="B131" s="18"/>
      <c r="C131" s="168" t="s">
        <v>813</v>
      </c>
      <c r="D131" s="168" t="s">
        <v>813</v>
      </c>
      <c r="E131" s="32" t="s">
        <v>507</v>
      </c>
      <c r="F131" s="33"/>
      <c r="G131" s="28"/>
      <c r="H131" s="6"/>
      <c r="I131" s="28"/>
    </row>
    <row r="132" spans="1:9" ht="12" customHeight="1">
      <c r="A132" s="23">
        <v>62</v>
      </c>
      <c r="B132" s="36"/>
      <c r="C132" s="168" t="s">
        <v>813</v>
      </c>
      <c r="D132" s="168" t="s">
        <v>1348</v>
      </c>
      <c r="E132" s="46" t="s">
        <v>649</v>
      </c>
      <c r="F132" s="38"/>
      <c r="G132" s="28"/>
      <c r="H132" s="6"/>
      <c r="I132" s="28"/>
    </row>
    <row r="133" spans="1:9" ht="12" customHeight="1">
      <c r="A133" s="17" t="s">
        <v>2</v>
      </c>
      <c r="B133" s="18"/>
      <c r="C133" s="169" t="s">
        <v>1274</v>
      </c>
      <c r="D133" s="169" t="s">
        <v>1483</v>
      </c>
      <c r="E133" s="13"/>
      <c r="F133" s="35" t="s">
        <v>256</v>
      </c>
      <c r="G133" s="33"/>
      <c r="H133" s="6" t="s">
        <v>190</v>
      </c>
      <c r="I133" s="28"/>
    </row>
    <row r="134" spans="1:9" ht="12" customHeight="1">
      <c r="A134" s="23">
        <v>63</v>
      </c>
      <c r="B134" s="24"/>
      <c r="C134" s="167" t="s">
        <v>1274</v>
      </c>
      <c r="D134" s="167" t="s">
        <v>1484</v>
      </c>
      <c r="E134" s="50" t="s">
        <v>191</v>
      </c>
      <c r="F134" s="37">
        <v>0.45833333333333331</v>
      </c>
      <c r="G134" s="28"/>
      <c r="H134" s="6"/>
      <c r="I134" s="28"/>
    </row>
    <row r="135" spans="1:9" ht="12" customHeight="1">
      <c r="A135" s="29"/>
      <c r="C135" s="168" t="s">
        <v>1033</v>
      </c>
      <c r="D135" s="168" t="s">
        <v>1485</v>
      </c>
      <c r="E135" s="32" t="s">
        <v>509</v>
      </c>
      <c r="F135" s="39"/>
      <c r="G135" s="28"/>
      <c r="H135" s="6"/>
      <c r="I135" s="28"/>
    </row>
    <row r="136" spans="1:9" ht="12" customHeight="1">
      <c r="A136" s="23">
        <v>64</v>
      </c>
      <c r="B136" s="52"/>
      <c r="C136" s="167" t="s">
        <v>1033</v>
      </c>
      <c r="D136" s="167" t="s">
        <v>1486</v>
      </c>
      <c r="E136" s="46">
        <v>0.33333333333333331</v>
      </c>
      <c r="F136" s="14"/>
      <c r="G136" s="10"/>
      <c r="H136" s="6"/>
      <c r="I136" s="11"/>
    </row>
    <row r="137" spans="1:9" ht="12" customHeight="1">
      <c r="A137" s="17" t="s">
        <v>2</v>
      </c>
      <c r="B137" s="53"/>
      <c r="C137" s="54"/>
      <c r="D137" s="54" t="s">
        <v>182</v>
      </c>
      <c r="G137" s="28"/>
      <c r="H137" s="6"/>
      <c r="I137" s="28"/>
    </row>
    <row r="138" spans="1:9" s="143" customFormat="1" ht="15" customHeight="1">
      <c r="A138" s="136"/>
      <c r="B138" s="137"/>
      <c r="C138" s="138"/>
      <c r="D138" s="138"/>
      <c r="E138" s="139"/>
      <c r="F138" s="140"/>
      <c r="G138" s="141"/>
      <c r="H138" s="142"/>
    </row>
    <row r="139" spans="1:9" s="134" customFormat="1" ht="15" customHeight="1">
      <c r="A139" s="129"/>
      <c r="B139" s="130"/>
      <c r="C139" s="74" t="s">
        <v>739</v>
      </c>
      <c r="D139" s="131"/>
      <c r="E139" s="132" t="s">
        <v>0</v>
      </c>
      <c r="F139" s="132" t="s">
        <v>0</v>
      </c>
      <c r="G139" s="132" t="s">
        <v>182</v>
      </c>
      <c r="H139" s="133" t="s">
        <v>182</v>
      </c>
    </row>
    <row r="140" spans="1:9" s="134" customFormat="1" ht="15" customHeight="1">
      <c r="A140" s="129"/>
      <c r="B140" s="130"/>
      <c r="C140" s="74"/>
      <c r="D140" s="131"/>
      <c r="E140" s="135" t="s">
        <v>1753</v>
      </c>
      <c r="F140" s="135" t="s">
        <v>1753</v>
      </c>
      <c r="G140" s="132"/>
      <c r="H140" s="133"/>
    </row>
    <row r="141" spans="1:9" s="9" customFormat="1" ht="12" customHeight="1">
      <c r="A141" s="17" t="s">
        <v>2</v>
      </c>
      <c r="B141" s="18"/>
      <c r="C141" s="168" t="s">
        <v>820</v>
      </c>
      <c r="D141" s="168" t="s">
        <v>1487</v>
      </c>
      <c r="E141" s="21"/>
      <c r="F141" s="21"/>
      <c r="G141" s="21"/>
      <c r="H141" s="22"/>
      <c r="I141" s="21"/>
    </row>
    <row r="142" spans="1:9" ht="12" customHeight="1">
      <c r="A142" s="23">
        <v>65</v>
      </c>
      <c r="B142" s="24"/>
      <c r="C142" s="167" t="s">
        <v>820</v>
      </c>
      <c r="D142" s="167" t="s">
        <v>1488</v>
      </c>
      <c r="E142" s="50"/>
      <c r="G142" s="28"/>
      <c r="H142" s="6"/>
      <c r="I142" s="28"/>
    </row>
    <row r="143" spans="1:9" ht="12" customHeight="1">
      <c r="A143" s="29"/>
      <c r="B143" s="30"/>
      <c r="C143" s="168" t="s">
        <v>1198</v>
      </c>
      <c r="D143" s="169" t="s">
        <v>1489</v>
      </c>
      <c r="E143" s="32" t="s">
        <v>510</v>
      </c>
      <c r="F143" s="33"/>
      <c r="G143" s="28"/>
      <c r="H143" s="6"/>
      <c r="I143" s="28"/>
    </row>
    <row r="144" spans="1:9" ht="12" customHeight="1">
      <c r="A144" s="23">
        <v>66</v>
      </c>
      <c r="B144" s="24"/>
      <c r="C144" s="168" t="s">
        <v>1198</v>
      </c>
      <c r="D144" s="167" t="s">
        <v>1490</v>
      </c>
      <c r="E144" s="46">
        <v>0.33333333333333331</v>
      </c>
      <c r="F144" s="35"/>
      <c r="G144" s="28"/>
      <c r="H144" s="6"/>
      <c r="I144" s="28"/>
    </row>
    <row r="145" spans="1:9" ht="12" customHeight="1">
      <c r="A145" s="17" t="s">
        <v>2</v>
      </c>
      <c r="B145" s="18"/>
      <c r="C145" s="169" t="s">
        <v>813</v>
      </c>
      <c r="D145" s="169" t="s">
        <v>813</v>
      </c>
      <c r="E145" s="13"/>
      <c r="F145" s="35" t="s">
        <v>511</v>
      </c>
      <c r="G145" s="33"/>
      <c r="H145" s="6" t="s">
        <v>257</v>
      </c>
      <c r="I145" s="28"/>
    </row>
    <row r="146" spans="1:9" ht="12" customHeight="1">
      <c r="A146" s="23">
        <v>67</v>
      </c>
      <c r="B146" s="36"/>
      <c r="C146" s="167" t="s">
        <v>813</v>
      </c>
      <c r="D146" s="167" t="s">
        <v>1353</v>
      </c>
      <c r="E146" s="50"/>
      <c r="F146" s="37">
        <v>0.45833333333333331</v>
      </c>
      <c r="G146" s="67"/>
      <c r="H146" s="6"/>
      <c r="I146" s="28"/>
    </row>
    <row r="147" spans="1:9" ht="12" customHeight="1">
      <c r="A147" s="29"/>
      <c r="B147" s="18"/>
      <c r="C147" s="168" t="s">
        <v>1063</v>
      </c>
      <c r="D147" s="168" t="s">
        <v>1491</v>
      </c>
      <c r="E147" s="32" t="s">
        <v>512</v>
      </c>
      <c r="F147" s="39"/>
      <c r="G147" s="28"/>
      <c r="H147" s="6"/>
      <c r="I147" s="28"/>
    </row>
    <row r="148" spans="1:9" ht="12" customHeight="1">
      <c r="A148" s="23">
        <v>68</v>
      </c>
      <c r="B148" s="36"/>
      <c r="C148" s="168" t="s">
        <v>1063</v>
      </c>
      <c r="D148" s="168" t="s">
        <v>1492</v>
      </c>
      <c r="E148" s="46" t="s">
        <v>649</v>
      </c>
      <c r="G148" s="28"/>
      <c r="H148" s="113"/>
      <c r="I148" s="28"/>
    </row>
    <row r="149" spans="1:9" ht="12" customHeight="1">
      <c r="A149" s="17" t="s">
        <v>2</v>
      </c>
      <c r="B149" s="18"/>
      <c r="C149" s="169" t="s">
        <v>813</v>
      </c>
      <c r="D149" s="169" t="s">
        <v>813</v>
      </c>
      <c r="E149" s="13"/>
      <c r="G149" s="28"/>
      <c r="H149" s="6"/>
      <c r="I149" s="28"/>
    </row>
    <row r="150" spans="1:9" ht="12" customHeight="1">
      <c r="A150" s="23">
        <v>69</v>
      </c>
      <c r="B150" s="24"/>
      <c r="C150" s="167" t="s">
        <v>813</v>
      </c>
      <c r="D150" s="167" t="s">
        <v>1493</v>
      </c>
      <c r="E150" s="50"/>
      <c r="G150" s="88"/>
      <c r="H150" s="6"/>
      <c r="I150" s="28"/>
    </row>
    <row r="151" spans="1:9" ht="12" customHeight="1">
      <c r="A151" s="29"/>
      <c r="B151" s="18"/>
      <c r="C151" s="168" t="s">
        <v>859</v>
      </c>
      <c r="D151" s="168" t="s">
        <v>1494</v>
      </c>
      <c r="E151" s="32" t="s">
        <v>513</v>
      </c>
      <c r="F151" s="33"/>
      <c r="G151" s="28"/>
      <c r="H151" s="6"/>
      <c r="I151" s="28"/>
    </row>
    <row r="152" spans="1:9" ht="12" customHeight="1">
      <c r="A152" s="23">
        <v>70</v>
      </c>
      <c r="B152" s="36"/>
      <c r="C152" s="168" t="s">
        <v>859</v>
      </c>
      <c r="D152" s="168" t="s">
        <v>1495</v>
      </c>
      <c r="E152" s="46" t="s">
        <v>649</v>
      </c>
      <c r="F152" s="38"/>
      <c r="G152" s="28"/>
      <c r="H152" s="6"/>
      <c r="I152" s="28"/>
    </row>
    <row r="153" spans="1:9" ht="12" customHeight="1">
      <c r="A153" s="17" t="s">
        <v>2</v>
      </c>
      <c r="B153" s="18"/>
      <c r="C153" s="169" t="s">
        <v>813</v>
      </c>
      <c r="D153" s="169" t="s">
        <v>813</v>
      </c>
      <c r="E153" s="13"/>
      <c r="F153" s="35" t="s">
        <v>514</v>
      </c>
      <c r="G153" s="33"/>
      <c r="H153" s="6" t="s">
        <v>515</v>
      </c>
      <c r="I153" s="28"/>
    </row>
    <row r="154" spans="1:9" ht="12" customHeight="1">
      <c r="A154" s="23">
        <v>71</v>
      </c>
      <c r="B154" s="36"/>
      <c r="C154" s="167" t="s">
        <v>813</v>
      </c>
      <c r="D154" s="167" t="s">
        <v>1184</v>
      </c>
      <c r="E154" s="50"/>
      <c r="F154" s="37">
        <v>0.45833333333333331</v>
      </c>
      <c r="G154" s="28"/>
      <c r="H154" s="113"/>
      <c r="I154" s="28"/>
    </row>
    <row r="155" spans="1:9" ht="12" customHeight="1">
      <c r="A155" s="29"/>
      <c r="B155" s="18"/>
      <c r="C155" s="168" t="s">
        <v>1075</v>
      </c>
      <c r="D155" s="168" t="s">
        <v>1496</v>
      </c>
      <c r="E155" s="32" t="s">
        <v>516</v>
      </c>
      <c r="F155" s="39"/>
      <c r="G155" s="28"/>
      <c r="H155" s="6"/>
      <c r="I155" s="28"/>
    </row>
    <row r="156" spans="1:9" ht="12" customHeight="1">
      <c r="A156" s="23">
        <v>72</v>
      </c>
      <c r="B156" s="36"/>
      <c r="C156" s="168" t="s">
        <v>1075</v>
      </c>
      <c r="D156" s="168" t="s">
        <v>1497</v>
      </c>
      <c r="E156" s="34" t="s">
        <v>182</v>
      </c>
      <c r="G156" s="47"/>
      <c r="H156" s="6"/>
      <c r="I156" s="28"/>
    </row>
    <row r="157" spans="1:9" ht="12" customHeight="1">
      <c r="A157" s="17" t="s">
        <v>2</v>
      </c>
      <c r="B157" s="18"/>
      <c r="C157" s="169" t="s">
        <v>813</v>
      </c>
      <c r="D157" s="169" t="s">
        <v>813</v>
      </c>
      <c r="E157" s="13"/>
      <c r="G157" s="28"/>
      <c r="H157" s="6"/>
      <c r="I157" s="28"/>
    </row>
    <row r="158" spans="1:9" ht="12" customHeight="1">
      <c r="A158" s="23">
        <v>73</v>
      </c>
      <c r="B158" s="24"/>
      <c r="C158" s="167" t="s">
        <v>813</v>
      </c>
      <c r="D158" s="167" t="s">
        <v>1498</v>
      </c>
      <c r="E158" s="50"/>
      <c r="G158" s="28"/>
      <c r="H158" s="6"/>
      <c r="I158" s="28"/>
    </row>
    <row r="159" spans="1:9" ht="12" customHeight="1">
      <c r="A159" s="29"/>
      <c r="B159" s="18"/>
      <c r="C159" s="168" t="s">
        <v>1345</v>
      </c>
      <c r="D159" s="168" t="s">
        <v>1499</v>
      </c>
      <c r="E159" s="32" t="s">
        <v>258</v>
      </c>
      <c r="F159" s="33"/>
      <c r="G159" s="28"/>
      <c r="H159" s="6" t="s">
        <v>182</v>
      </c>
      <c r="I159" s="28"/>
    </row>
    <row r="160" spans="1:9" ht="12" customHeight="1">
      <c r="A160" s="23">
        <v>74</v>
      </c>
      <c r="B160" s="36"/>
      <c r="C160" s="168" t="s">
        <v>1345</v>
      </c>
      <c r="D160" s="168" t="s">
        <v>1500</v>
      </c>
      <c r="E160" s="46" t="s">
        <v>649</v>
      </c>
      <c r="F160" s="38"/>
      <c r="G160" s="28"/>
      <c r="H160" s="113"/>
      <c r="I160" s="28"/>
    </row>
    <row r="161" spans="1:9" ht="12" customHeight="1">
      <c r="A161" s="17" t="s">
        <v>2</v>
      </c>
      <c r="B161" s="18"/>
      <c r="C161" s="169" t="s">
        <v>813</v>
      </c>
      <c r="D161" s="169" t="s">
        <v>813</v>
      </c>
      <c r="E161" s="13"/>
      <c r="F161" s="35" t="s">
        <v>517</v>
      </c>
      <c r="G161" s="33"/>
      <c r="H161" s="6" t="s">
        <v>518</v>
      </c>
      <c r="I161" s="28"/>
    </row>
    <row r="162" spans="1:9" ht="12" customHeight="1">
      <c r="A162" s="23">
        <v>75</v>
      </c>
      <c r="B162" s="36"/>
      <c r="C162" s="167" t="s">
        <v>813</v>
      </c>
      <c r="D162" s="167" t="s">
        <v>1186</v>
      </c>
      <c r="E162" s="50"/>
      <c r="F162" s="37">
        <v>0.45833333333333331</v>
      </c>
      <c r="G162" s="90"/>
      <c r="H162" s="6"/>
      <c r="I162" s="28"/>
    </row>
    <row r="163" spans="1:9" ht="12" customHeight="1">
      <c r="A163" s="29"/>
      <c r="B163" s="18"/>
      <c r="C163" s="168" t="s">
        <v>829</v>
      </c>
      <c r="D163" s="168" t="s">
        <v>1501</v>
      </c>
      <c r="E163" s="32" t="s">
        <v>519</v>
      </c>
      <c r="F163" s="39"/>
      <c r="G163" s="28"/>
      <c r="H163" s="6"/>
      <c r="I163" s="28"/>
    </row>
    <row r="164" spans="1:9" ht="12" customHeight="1">
      <c r="A164" s="23">
        <v>76</v>
      </c>
      <c r="B164" s="36"/>
      <c r="C164" s="168" t="s">
        <v>829</v>
      </c>
      <c r="D164" s="168" t="s">
        <v>1502</v>
      </c>
      <c r="E164" s="34" t="s">
        <v>182</v>
      </c>
      <c r="G164" s="28"/>
      <c r="H164" s="6"/>
      <c r="I164" s="28"/>
    </row>
    <row r="165" spans="1:9" ht="12" customHeight="1">
      <c r="A165" s="17" t="s">
        <v>2</v>
      </c>
      <c r="B165" s="18"/>
      <c r="C165" s="169" t="s">
        <v>813</v>
      </c>
      <c r="D165" s="169" t="s">
        <v>813</v>
      </c>
      <c r="E165" s="13"/>
      <c r="G165" s="28"/>
      <c r="H165" s="6"/>
      <c r="I165" s="28"/>
    </row>
    <row r="166" spans="1:9" ht="12" customHeight="1">
      <c r="A166" s="23">
        <v>77</v>
      </c>
      <c r="B166" s="24"/>
      <c r="C166" s="167" t="s">
        <v>813</v>
      </c>
      <c r="D166" s="167" t="s">
        <v>1503</v>
      </c>
      <c r="E166" s="50"/>
      <c r="G166" s="88"/>
      <c r="H166" s="113"/>
      <c r="I166" s="28"/>
    </row>
    <row r="167" spans="1:9" ht="12" customHeight="1">
      <c r="A167" s="29"/>
      <c r="B167" s="18"/>
      <c r="C167" s="168" t="s">
        <v>1020</v>
      </c>
      <c r="D167" s="168" t="s">
        <v>1504</v>
      </c>
      <c r="E167" s="32" t="s">
        <v>520</v>
      </c>
      <c r="F167" s="33"/>
      <c r="G167" s="28"/>
      <c r="H167" s="6"/>
      <c r="I167" s="28"/>
    </row>
    <row r="168" spans="1:9" ht="12" customHeight="1">
      <c r="A168" s="23">
        <v>78</v>
      </c>
      <c r="B168" s="36"/>
      <c r="C168" s="168" t="s">
        <v>1020</v>
      </c>
      <c r="D168" s="168" t="s">
        <v>1505</v>
      </c>
      <c r="E168" s="46" t="s">
        <v>649</v>
      </c>
      <c r="F168" s="38"/>
      <c r="G168" s="28"/>
      <c r="H168" s="6" t="s">
        <v>182</v>
      </c>
      <c r="I168" s="28"/>
    </row>
    <row r="169" spans="1:9" ht="12" customHeight="1">
      <c r="A169" s="17" t="s">
        <v>2</v>
      </c>
      <c r="B169" s="18"/>
      <c r="C169" s="169" t="s">
        <v>813</v>
      </c>
      <c r="D169" s="169" t="s">
        <v>813</v>
      </c>
      <c r="E169" s="13"/>
      <c r="F169" s="35" t="s">
        <v>521</v>
      </c>
      <c r="G169" s="33"/>
      <c r="H169" s="6" t="s">
        <v>522</v>
      </c>
      <c r="I169" s="28"/>
    </row>
    <row r="170" spans="1:9" ht="12" customHeight="1">
      <c r="A170" s="23">
        <v>79</v>
      </c>
      <c r="B170" s="36"/>
      <c r="C170" s="167" t="s">
        <v>813</v>
      </c>
      <c r="D170" s="167" t="s">
        <v>984</v>
      </c>
      <c r="E170" s="50"/>
      <c r="F170" s="37">
        <v>0.45833333333333331</v>
      </c>
      <c r="G170" s="28"/>
      <c r="H170" s="113"/>
      <c r="I170" s="28"/>
    </row>
    <row r="171" spans="1:9" ht="12" customHeight="1">
      <c r="A171" s="29"/>
      <c r="B171" s="18"/>
      <c r="C171" s="168" t="s">
        <v>1016</v>
      </c>
      <c r="D171" s="168" t="s">
        <v>1506</v>
      </c>
      <c r="E171" s="32" t="s">
        <v>259</v>
      </c>
      <c r="F171" s="39" t="s">
        <v>182</v>
      </c>
      <c r="G171" s="28"/>
      <c r="H171" s="6"/>
      <c r="I171" s="28"/>
    </row>
    <row r="172" spans="1:9" ht="12" customHeight="1">
      <c r="A172" s="23">
        <v>80</v>
      </c>
      <c r="B172" s="36"/>
      <c r="C172" s="168" t="s">
        <v>1016</v>
      </c>
      <c r="D172" s="168" t="s">
        <v>1507</v>
      </c>
      <c r="E172" s="34" t="s">
        <v>182</v>
      </c>
      <c r="G172" s="47"/>
      <c r="H172" s="6"/>
      <c r="I172" s="28"/>
    </row>
    <row r="173" spans="1:9" ht="12" customHeight="1">
      <c r="A173" s="17" t="s">
        <v>2</v>
      </c>
      <c r="B173" s="18"/>
      <c r="C173" s="169" t="s">
        <v>1293</v>
      </c>
      <c r="D173" s="169" t="s">
        <v>1508</v>
      </c>
      <c r="E173" s="13"/>
      <c r="G173" s="28"/>
      <c r="H173" s="6"/>
      <c r="I173" s="28"/>
    </row>
    <row r="174" spans="1:9" ht="12" customHeight="1">
      <c r="A174" s="23">
        <v>81</v>
      </c>
      <c r="B174" s="36"/>
      <c r="C174" s="167" t="s">
        <v>1293</v>
      </c>
      <c r="D174" s="167" t="s">
        <v>1509</v>
      </c>
      <c r="E174" s="50"/>
      <c r="G174" s="28"/>
      <c r="H174" s="6"/>
      <c r="I174" s="28"/>
    </row>
    <row r="175" spans="1:9" ht="12" customHeight="1">
      <c r="A175" s="29"/>
      <c r="B175" s="18"/>
      <c r="C175" s="168" t="s">
        <v>1168</v>
      </c>
      <c r="D175" s="168" t="s">
        <v>1510</v>
      </c>
      <c r="E175" s="32" t="s">
        <v>260</v>
      </c>
      <c r="F175" s="33"/>
      <c r="G175" s="28"/>
      <c r="H175" s="6"/>
      <c r="I175" s="28"/>
    </row>
    <row r="176" spans="1:9" ht="12" customHeight="1">
      <c r="A176" s="23">
        <v>82</v>
      </c>
      <c r="B176" s="36"/>
      <c r="C176" s="168" t="s">
        <v>1168</v>
      </c>
      <c r="D176" s="168" t="s">
        <v>1511</v>
      </c>
      <c r="E176" s="46">
        <v>0.33333333333333331</v>
      </c>
      <c r="F176" s="38"/>
      <c r="G176" s="28"/>
      <c r="H176" s="113"/>
      <c r="I176" s="28"/>
    </row>
    <row r="177" spans="1:9" ht="12" customHeight="1">
      <c r="A177" s="17" t="s">
        <v>2</v>
      </c>
      <c r="B177" s="18"/>
      <c r="C177" s="169" t="s">
        <v>813</v>
      </c>
      <c r="D177" s="169" t="s">
        <v>813</v>
      </c>
      <c r="E177" s="13"/>
      <c r="F177" s="35" t="s">
        <v>523</v>
      </c>
      <c r="G177" s="33"/>
      <c r="H177" s="6" t="s">
        <v>261</v>
      </c>
      <c r="I177" s="28"/>
    </row>
    <row r="178" spans="1:9" ht="12" customHeight="1">
      <c r="A178" s="23">
        <v>83</v>
      </c>
      <c r="B178" s="36"/>
      <c r="C178" s="167" t="s">
        <v>813</v>
      </c>
      <c r="D178" s="167" t="s">
        <v>1368</v>
      </c>
      <c r="E178" s="50"/>
      <c r="F178" s="37">
        <v>0.45833333333333331</v>
      </c>
      <c r="G178" s="90"/>
      <c r="H178" s="6"/>
      <c r="I178" s="28"/>
    </row>
    <row r="179" spans="1:9" ht="12" customHeight="1">
      <c r="A179" s="29"/>
      <c r="B179" s="18"/>
      <c r="C179" s="168" t="s">
        <v>1014</v>
      </c>
      <c r="D179" s="168" t="s">
        <v>1512</v>
      </c>
      <c r="E179" s="32" t="s">
        <v>524</v>
      </c>
      <c r="F179" s="39"/>
      <c r="G179" s="28"/>
      <c r="H179" s="6" t="s">
        <v>182</v>
      </c>
      <c r="I179" s="28"/>
    </row>
    <row r="180" spans="1:9" ht="12" customHeight="1">
      <c r="A180" s="23">
        <v>84</v>
      </c>
      <c r="B180" s="24"/>
      <c r="C180" s="168" t="s">
        <v>1014</v>
      </c>
      <c r="D180" s="168" t="s">
        <v>1513</v>
      </c>
      <c r="E180" s="34" t="s">
        <v>182</v>
      </c>
      <c r="G180" s="28"/>
      <c r="H180" s="6"/>
      <c r="I180" s="28"/>
    </row>
    <row r="181" spans="1:9" ht="12" customHeight="1">
      <c r="A181" s="17" t="s">
        <v>2</v>
      </c>
      <c r="B181" s="18"/>
      <c r="C181" s="169" t="s">
        <v>813</v>
      </c>
      <c r="D181" s="169" t="s">
        <v>813</v>
      </c>
      <c r="E181" s="13"/>
      <c r="G181" s="28"/>
      <c r="H181" s="6"/>
      <c r="I181" s="28"/>
    </row>
    <row r="182" spans="1:9" ht="12" customHeight="1">
      <c r="A182" s="23">
        <v>85</v>
      </c>
      <c r="B182" s="36"/>
      <c r="C182" s="167" t="s">
        <v>813</v>
      </c>
      <c r="D182" s="167" t="s">
        <v>1514</v>
      </c>
      <c r="E182" s="50"/>
      <c r="G182" s="88"/>
      <c r="H182" s="113"/>
      <c r="I182" s="28"/>
    </row>
    <row r="183" spans="1:9" ht="12" customHeight="1">
      <c r="A183" s="29"/>
      <c r="B183" s="18"/>
      <c r="C183" s="168" t="s">
        <v>1299</v>
      </c>
      <c r="D183" s="168" t="s">
        <v>1515</v>
      </c>
      <c r="E183" s="32" t="s">
        <v>262</v>
      </c>
      <c r="F183" s="33"/>
      <c r="G183" s="28"/>
      <c r="H183" s="6"/>
      <c r="I183" s="28"/>
    </row>
    <row r="184" spans="1:9" ht="12" customHeight="1">
      <c r="A184" s="23">
        <v>86</v>
      </c>
      <c r="B184" s="36"/>
      <c r="C184" s="168" t="s">
        <v>1299</v>
      </c>
      <c r="D184" s="168" t="s">
        <v>1516</v>
      </c>
      <c r="E184" s="46" t="s">
        <v>649</v>
      </c>
      <c r="F184" s="38"/>
      <c r="G184" s="28"/>
      <c r="H184" s="6"/>
      <c r="I184" s="28"/>
    </row>
    <row r="185" spans="1:9" ht="12" customHeight="1">
      <c r="A185" s="17" t="s">
        <v>2</v>
      </c>
      <c r="B185" s="18"/>
      <c r="C185" s="169" t="s">
        <v>813</v>
      </c>
      <c r="D185" s="169" t="s">
        <v>813</v>
      </c>
      <c r="E185" s="13" t="s">
        <v>649</v>
      </c>
      <c r="F185" s="35" t="s">
        <v>263</v>
      </c>
      <c r="G185" s="33"/>
      <c r="H185" s="6" t="s">
        <v>525</v>
      </c>
      <c r="I185" s="28"/>
    </row>
    <row r="186" spans="1:9" ht="12" customHeight="1">
      <c r="A186" s="23">
        <v>87</v>
      </c>
      <c r="B186" s="36"/>
      <c r="C186" s="167" t="s">
        <v>813</v>
      </c>
      <c r="D186" s="167" t="s">
        <v>987</v>
      </c>
      <c r="E186" s="50"/>
      <c r="F186" s="37">
        <v>0.45833333333333331</v>
      </c>
      <c r="G186" s="28"/>
      <c r="H186" s="6"/>
      <c r="I186" s="28"/>
    </row>
    <row r="187" spans="1:9" ht="12" customHeight="1">
      <c r="A187" s="29"/>
      <c r="B187" s="18"/>
      <c r="C187" s="168" t="s">
        <v>936</v>
      </c>
      <c r="D187" s="168" t="s">
        <v>1517</v>
      </c>
      <c r="E187" s="32" t="s">
        <v>264</v>
      </c>
      <c r="F187" s="39"/>
      <c r="G187" s="28"/>
      <c r="H187" s="6"/>
      <c r="I187" s="28"/>
    </row>
    <row r="188" spans="1:9" ht="12" customHeight="1">
      <c r="A188" s="23">
        <v>88</v>
      </c>
      <c r="B188" s="24"/>
      <c r="C188" s="168" t="s">
        <v>936</v>
      </c>
      <c r="D188" s="168" t="s">
        <v>1518</v>
      </c>
      <c r="E188" s="34" t="s">
        <v>182</v>
      </c>
      <c r="G188" s="28"/>
      <c r="H188" s="6"/>
      <c r="I188" s="28"/>
    </row>
    <row r="189" spans="1:9" ht="12" customHeight="1">
      <c r="A189" s="17" t="s">
        <v>2</v>
      </c>
      <c r="B189" s="18"/>
      <c r="C189" s="169" t="s">
        <v>813</v>
      </c>
      <c r="D189" s="169" t="s">
        <v>813</v>
      </c>
      <c r="E189" s="13"/>
      <c r="G189" s="28"/>
      <c r="H189" s="6"/>
      <c r="I189" s="28"/>
    </row>
    <row r="190" spans="1:9" ht="12" customHeight="1">
      <c r="A190" s="23">
        <v>89</v>
      </c>
      <c r="B190" s="36"/>
      <c r="C190" s="167" t="s">
        <v>813</v>
      </c>
      <c r="D190" s="167" t="s">
        <v>1519</v>
      </c>
      <c r="E190" s="50"/>
      <c r="G190" s="28"/>
      <c r="H190" s="6"/>
      <c r="I190" s="28"/>
    </row>
    <row r="191" spans="1:9" ht="12" customHeight="1">
      <c r="A191" s="29"/>
      <c r="B191" s="18"/>
      <c r="C191" s="168" t="s">
        <v>964</v>
      </c>
      <c r="D191" s="168" t="s">
        <v>1520</v>
      </c>
      <c r="E191" s="32" t="s">
        <v>526</v>
      </c>
      <c r="F191" s="33"/>
      <c r="G191" s="28"/>
      <c r="H191" s="6"/>
      <c r="I191" s="28"/>
    </row>
    <row r="192" spans="1:9" ht="12" customHeight="1">
      <c r="A192" s="23">
        <v>90</v>
      </c>
      <c r="B192" s="36"/>
      <c r="C192" s="168" t="s">
        <v>964</v>
      </c>
      <c r="D192" s="168" t="s">
        <v>1521</v>
      </c>
      <c r="E192" s="46" t="s">
        <v>649</v>
      </c>
      <c r="F192" s="38"/>
      <c r="G192" s="28"/>
      <c r="H192" s="6"/>
      <c r="I192" s="28"/>
    </row>
    <row r="193" spans="1:9" ht="12" customHeight="1">
      <c r="A193" s="17" t="s">
        <v>2</v>
      </c>
      <c r="B193" s="18"/>
      <c r="C193" s="169" t="s">
        <v>813</v>
      </c>
      <c r="D193" s="169" t="s">
        <v>813</v>
      </c>
      <c r="E193" s="13"/>
      <c r="F193" s="35" t="s">
        <v>527</v>
      </c>
      <c r="G193" s="33"/>
      <c r="H193" s="6" t="s">
        <v>528</v>
      </c>
      <c r="I193" s="28"/>
    </row>
    <row r="194" spans="1:9" ht="12" customHeight="1">
      <c r="A194" s="23">
        <v>91</v>
      </c>
      <c r="B194" s="36"/>
      <c r="C194" s="167" t="s">
        <v>813</v>
      </c>
      <c r="D194" s="167" t="s">
        <v>1193</v>
      </c>
      <c r="E194" s="50"/>
      <c r="F194" s="37">
        <v>0.45833333333333331</v>
      </c>
      <c r="G194" s="67"/>
      <c r="H194" s="6"/>
      <c r="I194" s="28"/>
    </row>
    <row r="195" spans="1:9" ht="12" customHeight="1">
      <c r="A195" s="29"/>
      <c r="B195" s="18"/>
      <c r="C195" s="168" t="s">
        <v>1522</v>
      </c>
      <c r="D195" s="168" t="s">
        <v>1523</v>
      </c>
      <c r="E195" s="32" t="s">
        <v>529</v>
      </c>
      <c r="F195" s="39"/>
      <c r="G195" s="28"/>
      <c r="H195" s="6"/>
      <c r="I195" s="28"/>
    </row>
    <row r="196" spans="1:9" ht="12" customHeight="1">
      <c r="A196" s="23">
        <v>92</v>
      </c>
      <c r="B196" s="24"/>
      <c r="C196" s="168" t="s">
        <v>1522</v>
      </c>
      <c r="D196" s="168" t="s">
        <v>1524</v>
      </c>
      <c r="E196" s="34" t="s">
        <v>182</v>
      </c>
      <c r="G196" s="28"/>
      <c r="H196" s="6"/>
      <c r="I196" s="28"/>
    </row>
    <row r="197" spans="1:9" ht="12" customHeight="1">
      <c r="A197" s="17" t="s">
        <v>2</v>
      </c>
      <c r="B197" s="18"/>
      <c r="C197" s="169" t="s">
        <v>813</v>
      </c>
      <c r="D197" s="169" t="s">
        <v>813</v>
      </c>
      <c r="E197" s="13"/>
      <c r="G197" s="28"/>
      <c r="H197" s="6"/>
      <c r="I197" s="28"/>
    </row>
    <row r="198" spans="1:9" ht="12" customHeight="1">
      <c r="A198" s="23">
        <v>93</v>
      </c>
      <c r="B198" s="36"/>
      <c r="C198" s="167" t="s">
        <v>813</v>
      </c>
      <c r="D198" s="167" t="s">
        <v>1376</v>
      </c>
      <c r="E198" s="50"/>
      <c r="G198" s="88"/>
      <c r="H198" s="6"/>
      <c r="I198" s="28"/>
    </row>
    <row r="199" spans="1:9" ht="12" customHeight="1">
      <c r="A199" s="29"/>
      <c r="B199" s="18"/>
      <c r="C199" s="168" t="s">
        <v>1171</v>
      </c>
      <c r="D199" s="168" t="s">
        <v>1525</v>
      </c>
      <c r="E199" s="32" t="s">
        <v>530</v>
      </c>
      <c r="F199" s="33"/>
      <c r="G199" s="28"/>
      <c r="H199" s="6"/>
      <c r="I199" s="28"/>
    </row>
    <row r="200" spans="1:9" ht="12" customHeight="1">
      <c r="A200" s="23">
        <v>94</v>
      </c>
      <c r="B200" s="36"/>
      <c r="C200" s="168" t="s">
        <v>1171</v>
      </c>
      <c r="D200" s="168" t="s">
        <v>1526</v>
      </c>
      <c r="E200" s="46" t="s">
        <v>649</v>
      </c>
      <c r="F200" s="38"/>
      <c r="G200" s="28"/>
      <c r="H200" s="6"/>
      <c r="I200" s="28"/>
    </row>
    <row r="201" spans="1:9" ht="12" customHeight="1">
      <c r="A201" s="17" t="s">
        <v>2</v>
      </c>
      <c r="B201" s="18"/>
      <c r="C201" s="169" t="s">
        <v>813</v>
      </c>
      <c r="D201" s="169" t="s">
        <v>813</v>
      </c>
      <c r="E201" s="13"/>
      <c r="F201" s="35" t="s">
        <v>532</v>
      </c>
      <c r="G201" s="33"/>
      <c r="H201" s="6" t="s">
        <v>533</v>
      </c>
      <c r="I201" s="28"/>
    </row>
    <row r="202" spans="1:9" ht="12" customHeight="1">
      <c r="A202" s="23">
        <v>95</v>
      </c>
      <c r="B202" s="24"/>
      <c r="C202" s="167" t="s">
        <v>813</v>
      </c>
      <c r="D202" s="167" t="s">
        <v>903</v>
      </c>
      <c r="E202" s="50" t="s">
        <v>429</v>
      </c>
      <c r="F202" s="37">
        <v>0.45833333333333331</v>
      </c>
      <c r="G202" s="28"/>
      <c r="H202" s="6"/>
      <c r="I202" s="28"/>
    </row>
    <row r="203" spans="1:9" ht="12" customHeight="1">
      <c r="A203" s="29"/>
      <c r="C203" s="168" t="s">
        <v>1033</v>
      </c>
      <c r="D203" s="168" t="s">
        <v>1527</v>
      </c>
      <c r="E203" s="32" t="s">
        <v>534</v>
      </c>
      <c r="F203" s="39"/>
      <c r="G203" s="28"/>
      <c r="H203" s="6"/>
      <c r="I203" s="28"/>
    </row>
    <row r="204" spans="1:9" ht="12" customHeight="1">
      <c r="A204" s="23">
        <v>96</v>
      </c>
      <c r="B204" s="24"/>
      <c r="C204" s="167" t="s">
        <v>1033</v>
      </c>
      <c r="D204" s="167" t="s">
        <v>1528</v>
      </c>
      <c r="E204" s="34" t="s">
        <v>130</v>
      </c>
      <c r="F204" s="14"/>
      <c r="G204" s="10"/>
      <c r="H204" s="6"/>
      <c r="I204" s="11"/>
    </row>
    <row r="205" spans="1:9" ht="12" customHeight="1">
      <c r="A205" s="29"/>
      <c r="F205" s="14"/>
      <c r="G205" s="10"/>
      <c r="H205" s="6"/>
      <c r="I205" s="11"/>
    </row>
    <row r="206" spans="1:9" ht="12" customHeight="1">
      <c r="A206" s="29"/>
      <c r="F206" s="14"/>
      <c r="G206" s="10"/>
      <c r="H206" s="6"/>
      <c r="I206" s="11"/>
    </row>
    <row r="207" spans="1:9" s="134" customFormat="1" ht="15" customHeight="1">
      <c r="A207" s="129"/>
      <c r="B207" s="130"/>
      <c r="C207" s="74" t="s">
        <v>740</v>
      </c>
      <c r="D207" s="131"/>
      <c r="E207" s="132" t="s">
        <v>0</v>
      </c>
      <c r="F207" s="132" t="s">
        <v>0</v>
      </c>
      <c r="G207" s="132" t="s">
        <v>130</v>
      </c>
      <c r="H207" s="133" t="s">
        <v>130</v>
      </c>
    </row>
    <row r="208" spans="1:9" s="134" customFormat="1" ht="15" customHeight="1">
      <c r="A208" s="129"/>
      <c r="B208" s="130"/>
      <c r="C208" s="74"/>
      <c r="D208" s="131"/>
      <c r="E208" s="135" t="s">
        <v>1753</v>
      </c>
      <c r="F208" s="135" t="s">
        <v>1753</v>
      </c>
      <c r="G208" s="132"/>
      <c r="H208" s="133"/>
    </row>
    <row r="209" spans="1:9" s="9" customFormat="1" ht="12" customHeight="1">
      <c r="A209" s="17" t="s">
        <v>2</v>
      </c>
      <c r="B209" s="18"/>
      <c r="C209" s="168" t="s">
        <v>1168</v>
      </c>
      <c r="D209" s="168" t="s">
        <v>1529</v>
      </c>
      <c r="E209" s="21"/>
      <c r="F209" s="21"/>
      <c r="G209" s="21"/>
      <c r="H209" s="22"/>
      <c r="I209" s="21"/>
    </row>
    <row r="210" spans="1:9" ht="12" customHeight="1">
      <c r="A210" s="23">
        <v>97</v>
      </c>
      <c r="B210" s="24"/>
      <c r="C210" s="167" t="s">
        <v>1168</v>
      </c>
      <c r="D210" s="167" t="s">
        <v>1530</v>
      </c>
      <c r="E210" s="50"/>
      <c r="G210" s="28"/>
      <c r="H210" s="6"/>
      <c r="I210" s="28"/>
    </row>
    <row r="211" spans="1:9" ht="12" customHeight="1">
      <c r="A211" s="29"/>
      <c r="B211" s="30"/>
      <c r="C211" s="168" t="s">
        <v>1014</v>
      </c>
      <c r="D211" s="169" t="s">
        <v>1531</v>
      </c>
      <c r="E211" s="32" t="s">
        <v>535</v>
      </c>
      <c r="F211" s="33"/>
      <c r="G211" s="28"/>
      <c r="H211" s="6"/>
      <c r="I211" s="28"/>
    </row>
    <row r="212" spans="1:9" ht="12" customHeight="1">
      <c r="A212" s="23">
        <v>98</v>
      </c>
      <c r="B212" s="24"/>
      <c r="C212" s="168" t="s">
        <v>1014</v>
      </c>
      <c r="D212" s="167" t="s">
        <v>1532</v>
      </c>
      <c r="E212" s="46">
        <v>0.33333333333333331</v>
      </c>
      <c r="F212" s="35"/>
      <c r="G212" s="28"/>
      <c r="H212" s="6"/>
      <c r="I212" s="28"/>
    </row>
    <row r="213" spans="1:9" ht="12" customHeight="1">
      <c r="A213" s="17" t="s">
        <v>2</v>
      </c>
      <c r="B213" s="18"/>
      <c r="C213" s="169" t="s">
        <v>813</v>
      </c>
      <c r="D213" s="169" t="s">
        <v>813</v>
      </c>
      <c r="E213" s="13"/>
      <c r="F213" s="35" t="s">
        <v>536</v>
      </c>
      <c r="G213" s="33"/>
      <c r="H213" s="6" t="s">
        <v>537</v>
      </c>
      <c r="I213" s="28"/>
    </row>
    <row r="214" spans="1:9" ht="12" customHeight="1">
      <c r="A214" s="23">
        <v>99</v>
      </c>
      <c r="B214" s="36"/>
      <c r="C214" s="167" t="s">
        <v>813</v>
      </c>
      <c r="D214" s="167" t="s">
        <v>1381</v>
      </c>
      <c r="E214" s="50"/>
      <c r="F214" s="37">
        <v>0.47916666666666669</v>
      </c>
      <c r="G214" s="67"/>
      <c r="H214" s="6"/>
      <c r="I214" s="28"/>
    </row>
    <row r="215" spans="1:9" ht="12" customHeight="1">
      <c r="A215" s="29"/>
      <c r="B215" s="18"/>
      <c r="C215" s="168" t="s">
        <v>1039</v>
      </c>
      <c r="D215" s="168" t="s">
        <v>1533</v>
      </c>
      <c r="E215" s="32" t="s">
        <v>538</v>
      </c>
      <c r="F215" s="39"/>
      <c r="G215" s="28"/>
      <c r="H215" s="6"/>
      <c r="I215" s="28"/>
    </row>
    <row r="216" spans="1:9" ht="12" customHeight="1">
      <c r="A216" s="23">
        <v>100</v>
      </c>
      <c r="B216" s="36"/>
      <c r="C216" s="168" t="s">
        <v>1039</v>
      </c>
      <c r="D216" s="168" t="s">
        <v>1534</v>
      </c>
      <c r="E216" s="34" t="s">
        <v>130</v>
      </c>
      <c r="G216" s="28"/>
      <c r="H216" s="113"/>
      <c r="I216" s="28"/>
    </row>
    <row r="217" spans="1:9" ht="12" customHeight="1">
      <c r="A217" s="17" t="s">
        <v>2</v>
      </c>
      <c r="B217" s="18"/>
      <c r="C217" s="169" t="s">
        <v>813</v>
      </c>
      <c r="D217" s="169" t="s">
        <v>813</v>
      </c>
      <c r="E217" s="13"/>
      <c r="G217" s="28"/>
      <c r="H217" s="6"/>
      <c r="I217" s="28"/>
    </row>
    <row r="218" spans="1:9" ht="12" customHeight="1">
      <c r="A218" s="23">
        <v>101</v>
      </c>
      <c r="B218" s="24"/>
      <c r="C218" s="167" t="s">
        <v>813</v>
      </c>
      <c r="D218" s="167" t="s">
        <v>1535</v>
      </c>
      <c r="E218" s="50"/>
      <c r="G218" s="88"/>
      <c r="H218" s="6"/>
      <c r="I218" s="28"/>
    </row>
    <row r="219" spans="1:9" ht="12" customHeight="1">
      <c r="A219" s="29"/>
      <c r="B219" s="18"/>
      <c r="C219" s="168" t="s">
        <v>1018</v>
      </c>
      <c r="D219" s="168" t="s">
        <v>1536</v>
      </c>
      <c r="E219" s="32" t="s">
        <v>539</v>
      </c>
      <c r="F219" s="33"/>
      <c r="G219" s="28"/>
      <c r="H219" s="6"/>
      <c r="I219" s="28"/>
    </row>
    <row r="220" spans="1:9" ht="12" customHeight="1">
      <c r="A220" s="23">
        <v>102</v>
      </c>
      <c r="B220" s="36"/>
      <c r="C220" s="168" t="s">
        <v>1018</v>
      </c>
      <c r="D220" s="168" t="s">
        <v>1537</v>
      </c>
      <c r="E220" s="46" t="s">
        <v>649</v>
      </c>
      <c r="F220" s="38"/>
      <c r="G220" s="28"/>
      <c r="H220" s="6"/>
      <c r="I220" s="28"/>
    </row>
    <row r="221" spans="1:9" ht="12" customHeight="1">
      <c r="A221" s="17" t="s">
        <v>2</v>
      </c>
      <c r="B221" s="18"/>
      <c r="C221" s="169" t="s">
        <v>813</v>
      </c>
      <c r="D221" s="169" t="s">
        <v>813</v>
      </c>
      <c r="E221" s="13"/>
      <c r="F221" s="35" t="s">
        <v>540</v>
      </c>
      <c r="G221" s="33"/>
      <c r="H221" s="6" t="s">
        <v>541</v>
      </c>
      <c r="I221" s="28"/>
    </row>
    <row r="222" spans="1:9" ht="12" customHeight="1">
      <c r="A222" s="23">
        <v>103</v>
      </c>
      <c r="B222" s="36"/>
      <c r="C222" s="167" t="s">
        <v>813</v>
      </c>
      <c r="D222" s="167" t="s">
        <v>992</v>
      </c>
      <c r="E222" s="50"/>
      <c r="F222" s="37">
        <v>0.47916666666666669</v>
      </c>
      <c r="G222" s="28"/>
      <c r="H222" s="113"/>
      <c r="I222" s="28"/>
    </row>
    <row r="223" spans="1:9" ht="12" customHeight="1">
      <c r="A223" s="29"/>
      <c r="B223" s="18"/>
      <c r="C223" s="168" t="s">
        <v>1012</v>
      </c>
      <c r="D223" s="168" t="s">
        <v>1538</v>
      </c>
      <c r="E223" s="32" t="s">
        <v>542</v>
      </c>
      <c r="F223" s="39"/>
      <c r="G223" s="28"/>
      <c r="H223" s="6"/>
      <c r="I223" s="28"/>
    </row>
    <row r="224" spans="1:9" ht="12" customHeight="1">
      <c r="A224" s="23">
        <v>104</v>
      </c>
      <c r="B224" s="36"/>
      <c r="C224" s="168" t="s">
        <v>1012</v>
      </c>
      <c r="D224" s="168" t="s">
        <v>1539</v>
      </c>
      <c r="E224" s="34" t="s">
        <v>130</v>
      </c>
      <c r="G224" s="47"/>
      <c r="H224" s="6"/>
      <c r="I224" s="28"/>
    </row>
    <row r="225" spans="1:9" ht="12" customHeight="1">
      <c r="A225" s="17" t="s">
        <v>2</v>
      </c>
      <c r="B225" s="18"/>
      <c r="C225" s="169" t="s">
        <v>813</v>
      </c>
      <c r="D225" s="169" t="s">
        <v>813</v>
      </c>
      <c r="E225" s="13"/>
      <c r="G225" s="28"/>
      <c r="H225" s="6"/>
      <c r="I225" s="28"/>
    </row>
    <row r="226" spans="1:9" ht="12" customHeight="1">
      <c r="A226" s="23">
        <v>105</v>
      </c>
      <c r="B226" s="24"/>
      <c r="C226" s="167" t="s">
        <v>813</v>
      </c>
      <c r="D226" s="167" t="s">
        <v>1540</v>
      </c>
      <c r="E226" s="50"/>
      <c r="G226" s="28"/>
      <c r="H226" s="6"/>
      <c r="I226" s="28"/>
    </row>
    <row r="227" spans="1:9" ht="12" customHeight="1">
      <c r="A227" s="29"/>
      <c r="B227" s="18"/>
      <c r="C227" s="168" t="s">
        <v>1289</v>
      </c>
      <c r="D227" s="168" t="s">
        <v>1541</v>
      </c>
      <c r="E227" s="32" t="s">
        <v>543</v>
      </c>
      <c r="F227" s="33"/>
      <c r="G227" s="28"/>
      <c r="H227" s="6" t="s">
        <v>130</v>
      </c>
      <c r="I227" s="28"/>
    </row>
    <row r="228" spans="1:9" ht="12" customHeight="1">
      <c r="A228" s="23">
        <v>106</v>
      </c>
      <c r="B228" s="36"/>
      <c r="C228" s="168" t="s">
        <v>1289</v>
      </c>
      <c r="D228" s="168" t="s">
        <v>1542</v>
      </c>
      <c r="E228" s="46" t="s">
        <v>649</v>
      </c>
      <c r="F228" s="38"/>
      <c r="G228" s="28"/>
      <c r="H228" s="113"/>
      <c r="I228" s="28"/>
    </row>
    <row r="229" spans="1:9" ht="12" customHeight="1">
      <c r="A229" s="17" t="s">
        <v>2</v>
      </c>
      <c r="B229" s="18"/>
      <c r="C229" s="169" t="s">
        <v>813</v>
      </c>
      <c r="D229" s="169" t="s">
        <v>813</v>
      </c>
      <c r="E229" s="13"/>
      <c r="F229" s="35" t="s">
        <v>544</v>
      </c>
      <c r="G229" s="33"/>
      <c r="H229" s="6" t="s">
        <v>545</v>
      </c>
      <c r="I229" s="28"/>
    </row>
    <row r="230" spans="1:9" ht="12" customHeight="1">
      <c r="A230" s="23">
        <v>107</v>
      </c>
      <c r="B230" s="36"/>
      <c r="C230" s="167" t="s">
        <v>813</v>
      </c>
      <c r="D230" s="167" t="s">
        <v>1200</v>
      </c>
      <c r="E230" s="50"/>
      <c r="F230" s="37">
        <v>0.47916666666666669</v>
      </c>
      <c r="G230" s="90"/>
      <c r="H230" s="6"/>
      <c r="I230" s="28"/>
    </row>
    <row r="231" spans="1:9" ht="12" customHeight="1">
      <c r="A231" s="29"/>
      <c r="B231" s="18"/>
      <c r="C231" s="168" t="s">
        <v>1299</v>
      </c>
      <c r="D231" s="168" t="s">
        <v>1543</v>
      </c>
      <c r="E231" s="32" t="s">
        <v>546</v>
      </c>
      <c r="F231" s="39"/>
      <c r="G231" s="28"/>
      <c r="H231" s="6"/>
      <c r="I231" s="28"/>
    </row>
    <row r="232" spans="1:9" ht="12" customHeight="1">
      <c r="A232" s="23">
        <v>108</v>
      </c>
      <c r="B232" s="36"/>
      <c r="C232" s="168" t="s">
        <v>1299</v>
      </c>
      <c r="D232" s="168" t="s">
        <v>1756</v>
      </c>
      <c r="E232" s="34" t="s">
        <v>130</v>
      </c>
      <c r="G232" s="28"/>
      <c r="H232" s="6"/>
      <c r="I232" s="28"/>
    </row>
    <row r="233" spans="1:9" ht="12" customHeight="1">
      <c r="A233" s="17" t="s">
        <v>2</v>
      </c>
      <c r="B233" s="18"/>
      <c r="C233" s="169" t="s">
        <v>813</v>
      </c>
      <c r="D233" s="169" t="s">
        <v>813</v>
      </c>
      <c r="E233" s="13"/>
      <c r="G233" s="28"/>
      <c r="H233" s="6"/>
      <c r="I233" s="28"/>
    </row>
    <row r="234" spans="1:9" ht="12" customHeight="1">
      <c r="A234" s="23">
        <v>109</v>
      </c>
      <c r="B234" s="24"/>
      <c r="C234" s="167" t="s">
        <v>813</v>
      </c>
      <c r="D234" s="167" t="s">
        <v>1544</v>
      </c>
      <c r="E234" s="50"/>
      <c r="G234" s="88"/>
      <c r="H234" s="113"/>
      <c r="I234" s="28"/>
    </row>
    <row r="235" spans="1:9" ht="12" customHeight="1">
      <c r="A235" s="29"/>
      <c r="B235" s="18"/>
      <c r="C235" s="168" t="s">
        <v>1016</v>
      </c>
      <c r="D235" s="168" t="s">
        <v>1545</v>
      </c>
      <c r="E235" s="32" t="s">
        <v>547</v>
      </c>
      <c r="F235" s="33"/>
      <c r="G235" s="28"/>
      <c r="H235" s="6"/>
      <c r="I235" s="28"/>
    </row>
    <row r="236" spans="1:9" ht="12" customHeight="1">
      <c r="A236" s="23">
        <v>110</v>
      </c>
      <c r="B236" s="36"/>
      <c r="C236" s="168" t="s">
        <v>1016</v>
      </c>
      <c r="D236" s="168" t="s">
        <v>1546</v>
      </c>
      <c r="E236" s="46" t="s">
        <v>649</v>
      </c>
      <c r="F236" s="38"/>
      <c r="G236" s="28"/>
      <c r="H236" s="6" t="s">
        <v>130</v>
      </c>
      <c r="I236" s="28"/>
    </row>
    <row r="237" spans="1:9" ht="12" customHeight="1">
      <c r="A237" s="17" t="s">
        <v>2</v>
      </c>
      <c r="B237" s="18"/>
      <c r="C237" s="169" t="s">
        <v>813</v>
      </c>
      <c r="D237" s="169" t="s">
        <v>813</v>
      </c>
      <c r="E237" s="13"/>
      <c r="F237" s="35" t="s">
        <v>548</v>
      </c>
      <c r="G237" s="33"/>
      <c r="H237" s="6" t="s">
        <v>549</v>
      </c>
      <c r="I237" s="28"/>
    </row>
    <row r="238" spans="1:9" ht="12" customHeight="1">
      <c r="A238" s="23">
        <v>111</v>
      </c>
      <c r="B238" s="36"/>
      <c r="C238" s="167" t="s">
        <v>813</v>
      </c>
      <c r="D238" s="167" t="s">
        <v>910</v>
      </c>
      <c r="E238" s="50"/>
      <c r="F238" s="37">
        <v>0.47916666666666669</v>
      </c>
      <c r="G238" s="28"/>
      <c r="H238" s="113"/>
      <c r="I238" s="28"/>
    </row>
    <row r="239" spans="1:9" ht="12" customHeight="1">
      <c r="A239" s="29"/>
      <c r="B239" s="18"/>
      <c r="C239" s="168" t="s">
        <v>1049</v>
      </c>
      <c r="D239" s="168" t="s">
        <v>1547</v>
      </c>
      <c r="E239" s="32" t="s">
        <v>550</v>
      </c>
      <c r="F239" s="39" t="s">
        <v>130</v>
      </c>
      <c r="G239" s="28"/>
      <c r="H239" s="6"/>
      <c r="I239" s="28"/>
    </row>
    <row r="240" spans="1:9" ht="12" customHeight="1">
      <c r="A240" s="23">
        <v>112</v>
      </c>
      <c r="B240" s="36"/>
      <c r="C240" s="168" t="s">
        <v>1049</v>
      </c>
      <c r="D240" s="168" t="s">
        <v>1548</v>
      </c>
      <c r="E240" s="34" t="s">
        <v>130</v>
      </c>
      <c r="G240" s="47"/>
      <c r="H240" s="6"/>
      <c r="I240" s="28"/>
    </row>
    <row r="241" spans="1:9" ht="12" customHeight="1">
      <c r="A241" s="17" t="s">
        <v>2</v>
      </c>
      <c r="B241" s="18"/>
      <c r="C241" s="169" t="s">
        <v>1035</v>
      </c>
      <c r="D241" s="169" t="s">
        <v>1549</v>
      </c>
      <c r="E241" s="13"/>
      <c r="G241" s="28"/>
      <c r="H241" s="6"/>
      <c r="I241" s="28"/>
    </row>
    <row r="242" spans="1:9" ht="12" customHeight="1">
      <c r="A242" s="23">
        <v>113</v>
      </c>
      <c r="B242" s="36"/>
      <c r="C242" s="167" t="s">
        <v>1035</v>
      </c>
      <c r="D242" s="167" t="s">
        <v>1550</v>
      </c>
      <c r="E242" s="50"/>
      <c r="G242" s="28"/>
      <c r="H242" s="6"/>
      <c r="I242" s="28"/>
    </row>
    <row r="243" spans="1:9" ht="12" customHeight="1">
      <c r="A243" s="29"/>
      <c r="B243" s="18"/>
      <c r="C243" s="168" t="s">
        <v>1157</v>
      </c>
      <c r="D243" s="168" t="s">
        <v>1551</v>
      </c>
      <c r="E243" s="32" t="s">
        <v>551</v>
      </c>
      <c r="F243" s="33"/>
      <c r="G243" s="28"/>
      <c r="H243" s="6"/>
      <c r="I243" s="28"/>
    </row>
    <row r="244" spans="1:9" ht="12" customHeight="1">
      <c r="A244" s="23">
        <v>114</v>
      </c>
      <c r="B244" s="36"/>
      <c r="C244" s="168" t="s">
        <v>1157</v>
      </c>
      <c r="D244" s="168" t="s">
        <v>1552</v>
      </c>
      <c r="E244" s="46">
        <v>0.33333333333333331</v>
      </c>
      <c r="F244" s="38"/>
      <c r="G244" s="28"/>
      <c r="H244" s="113"/>
      <c r="I244" s="28"/>
    </row>
    <row r="245" spans="1:9" ht="12" customHeight="1">
      <c r="A245" s="17" t="s">
        <v>2</v>
      </c>
      <c r="B245" s="18"/>
      <c r="C245" s="169" t="s">
        <v>813</v>
      </c>
      <c r="D245" s="169" t="s">
        <v>813</v>
      </c>
      <c r="E245" s="13"/>
      <c r="F245" s="35" t="s">
        <v>552</v>
      </c>
      <c r="G245" s="33"/>
      <c r="H245" s="6" t="s">
        <v>553</v>
      </c>
      <c r="I245" s="28"/>
    </row>
    <row r="246" spans="1:9" ht="12" customHeight="1">
      <c r="A246" s="23">
        <v>115</v>
      </c>
      <c r="B246" s="36"/>
      <c r="C246" s="167" t="s">
        <v>813</v>
      </c>
      <c r="D246" s="167" t="s">
        <v>1396</v>
      </c>
      <c r="E246" s="50"/>
      <c r="F246" s="37">
        <v>0.47916666666666669</v>
      </c>
      <c r="G246" s="90"/>
      <c r="H246" s="6"/>
      <c r="I246" s="28"/>
    </row>
    <row r="247" spans="1:9" ht="12" customHeight="1">
      <c r="A247" s="29"/>
      <c r="B247" s="18"/>
      <c r="C247" s="168" t="s">
        <v>825</v>
      </c>
      <c r="D247" s="168" t="s">
        <v>1553</v>
      </c>
      <c r="E247" s="32" t="s">
        <v>554</v>
      </c>
      <c r="F247" s="39"/>
      <c r="G247" s="28"/>
      <c r="H247" s="6" t="s">
        <v>130</v>
      </c>
      <c r="I247" s="28"/>
    </row>
    <row r="248" spans="1:9" ht="12" customHeight="1">
      <c r="A248" s="23">
        <v>116</v>
      </c>
      <c r="B248" s="24"/>
      <c r="C248" s="168" t="s">
        <v>825</v>
      </c>
      <c r="D248" s="168" t="s">
        <v>1554</v>
      </c>
      <c r="E248" s="34" t="s">
        <v>130</v>
      </c>
      <c r="G248" s="28"/>
      <c r="H248" s="6"/>
      <c r="I248" s="28"/>
    </row>
    <row r="249" spans="1:9" ht="12" customHeight="1">
      <c r="A249" s="17" t="s">
        <v>2</v>
      </c>
      <c r="B249" s="18"/>
      <c r="C249" s="169" t="s">
        <v>813</v>
      </c>
      <c r="D249" s="169" t="s">
        <v>813</v>
      </c>
      <c r="E249" s="13"/>
      <c r="G249" s="28"/>
      <c r="H249" s="6"/>
      <c r="I249" s="28"/>
    </row>
    <row r="250" spans="1:9" ht="12" customHeight="1">
      <c r="A250" s="23">
        <v>117</v>
      </c>
      <c r="B250" s="36"/>
      <c r="C250" s="167" t="s">
        <v>813</v>
      </c>
      <c r="D250" s="167" t="s">
        <v>1555</v>
      </c>
      <c r="E250" s="50"/>
      <c r="G250" s="88"/>
      <c r="H250" s="113"/>
      <c r="I250" s="28"/>
    </row>
    <row r="251" spans="1:9" ht="12" customHeight="1">
      <c r="A251" s="29"/>
      <c r="B251" s="18"/>
      <c r="C251" s="168" t="s">
        <v>1023</v>
      </c>
      <c r="D251" s="168" t="s">
        <v>1556</v>
      </c>
      <c r="E251" s="32" t="s">
        <v>555</v>
      </c>
      <c r="F251" s="33"/>
      <c r="G251" s="28"/>
      <c r="H251" s="6"/>
      <c r="I251" s="28"/>
    </row>
    <row r="252" spans="1:9" ht="12" customHeight="1">
      <c r="A252" s="23">
        <v>118</v>
      </c>
      <c r="B252" s="36"/>
      <c r="C252" s="168" t="s">
        <v>1023</v>
      </c>
      <c r="D252" s="168" t="s">
        <v>1557</v>
      </c>
      <c r="E252" s="46" t="s">
        <v>649</v>
      </c>
      <c r="F252" s="38"/>
      <c r="G252" s="28"/>
      <c r="H252" s="6"/>
      <c r="I252" s="28"/>
    </row>
    <row r="253" spans="1:9" ht="12" customHeight="1">
      <c r="A253" s="17" t="s">
        <v>2</v>
      </c>
      <c r="B253" s="18"/>
      <c r="C253" s="169" t="s">
        <v>813</v>
      </c>
      <c r="D253" s="169" t="s">
        <v>813</v>
      </c>
      <c r="E253" s="13"/>
      <c r="F253" s="35" t="s">
        <v>556</v>
      </c>
      <c r="G253" s="33"/>
      <c r="H253" s="6" t="s">
        <v>557</v>
      </c>
      <c r="I253" s="28"/>
    </row>
    <row r="254" spans="1:9" ht="12" customHeight="1">
      <c r="A254" s="23">
        <v>119</v>
      </c>
      <c r="B254" s="36"/>
      <c r="C254" s="167" t="s">
        <v>813</v>
      </c>
      <c r="D254" s="167" t="s">
        <v>997</v>
      </c>
      <c r="E254" s="50"/>
      <c r="F254" s="37">
        <v>0.47916666666666669</v>
      </c>
      <c r="G254" s="28"/>
      <c r="H254" s="6"/>
      <c r="I254" s="28"/>
    </row>
    <row r="255" spans="1:9" ht="12" customHeight="1">
      <c r="A255" s="29"/>
      <c r="B255" s="18"/>
      <c r="C255" s="168" t="s">
        <v>1309</v>
      </c>
      <c r="D255" s="168" t="s">
        <v>1558</v>
      </c>
      <c r="E255" s="32" t="s">
        <v>558</v>
      </c>
      <c r="F255" s="39"/>
      <c r="G255" s="28"/>
      <c r="H255" s="6"/>
      <c r="I255" s="28"/>
    </row>
    <row r="256" spans="1:9" ht="12" customHeight="1">
      <c r="A256" s="23">
        <v>120</v>
      </c>
      <c r="B256" s="24"/>
      <c r="C256" s="168" t="s">
        <v>1309</v>
      </c>
      <c r="D256" s="168" t="s">
        <v>1559</v>
      </c>
      <c r="E256" s="34" t="s">
        <v>130</v>
      </c>
      <c r="G256" s="28"/>
      <c r="H256" s="6"/>
      <c r="I256" s="28"/>
    </row>
    <row r="257" spans="1:9" ht="12" customHeight="1">
      <c r="A257" s="17" t="s">
        <v>2</v>
      </c>
      <c r="B257" s="18"/>
      <c r="C257" s="169" t="s">
        <v>813</v>
      </c>
      <c r="D257" s="169" t="s">
        <v>813</v>
      </c>
      <c r="E257" s="13"/>
      <c r="G257" s="28"/>
      <c r="H257" s="6"/>
      <c r="I257" s="28"/>
    </row>
    <row r="258" spans="1:9" ht="12" customHeight="1">
      <c r="A258" s="23">
        <v>121</v>
      </c>
      <c r="B258" s="36"/>
      <c r="C258" s="167" t="s">
        <v>813</v>
      </c>
      <c r="D258" s="167" t="s">
        <v>1560</v>
      </c>
      <c r="E258" s="50"/>
      <c r="G258" s="28"/>
      <c r="H258" s="6"/>
      <c r="I258" s="28"/>
    </row>
    <row r="259" spans="1:9" ht="12" customHeight="1">
      <c r="A259" s="29"/>
      <c r="B259" s="18"/>
      <c r="C259" s="168" t="s">
        <v>1028</v>
      </c>
      <c r="D259" s="168" t="s">
        <v>1561</v>
      </c>
      <c r="E259" s="32" t="s">
        <v>559</v>
      </c>
      <c r="F259" s="33"/>
      <c r="G259" s="28"/>
      <c r="H259" s="6"/>
      <c r="I259" s="28"/>
    </row>
    <row r="260" spans="1:9" ht="12" customHeight="1">
      <c r="A260" s="23">
        <v>122</v>
      </c>
      <c r="B260" s="36"/>
      <c r="C260" s="168" t="s">
        <v>1028</v>
      </c>
      <c r="D260" s="168" t="s">
        <v>1562</v>
      </c>
      <c r="E260" s="46" t="s">
        <v>649</v>
      </c>
      <c r="F260" s="38"/>
      <c r="G260" s="28"/>
      <c r="H260" s="6"/>
      <c r="I260" s="28"/>
    </row>
    <row r="261" spans="1:9" ht="12" customHeight="1">
      <c r="A261" s="17" t="s">
        <v>2</v>
      </c>
      <c r="B261" s="18"/>
      <c r="C261" s="169" t="s">
        <v>813</v>
      </c>
      <c r="D261" s="169" t="s">
        <v>813</v>
      </c>
      <c r="E261" s="13"/>
      <c r="F261" s="35" t="s">
        <v>560</v>
      </c>
      <c r="G261" s="33"/>
      <c r="H261" s="6" t="s">
        <v>561</v>
      </c>
      <c r="I261" s="28"/>
    </row>
    <row r="262" spans="1:9" ht="12" customHeight="1">
      <c r="A262" s="23">
        <v>123</v>
      </c>
      <c r="B262" s="36"/>
      <c r="C262" s="167" t="s">
        <v>813</v>
      </c>
      <c r="D262" s="167" t="s">
        <v>1206</v>
      </c>
      <c r="E262" s="50"/>
      <c r="F262" s="37">
        <v>0.47916666666666669</v>
      </c>
      <c r="G262" s="67"/>
      <c r="H262" s="6"/>
      <c r="I262" s="28"/>
    </row>
    <row r="263" spans="1:9" ht="12" customHeight="1">
      <c r="A263" s="29"/>
      <c r="B263" s="18"/>
      <c r="C263" s="168" t="s">
        <v>1056</v>
      </c>
      <c r="D263" s="168" t="s">
        <v>1563</v>
      </c>
      <c r="E263" s="32" t="s">
        <v>562</v>
      </c>
      <c r="F263" s="39"/>
      <c r="G263" s="28"/>
      <c r="H263" s="6"/>
      <c r="I263" s="28"/>
    </row>
    <row r="264" spans="1:9" ht="12" customHeight="1">
      <c r="A264" s="23">
        <v>124</v>
      </c>
      <c r="B264" s="24"/>
      <c r="C264" s="168" t="s">
        <v>1056</v>
      </c>
      <c r="D264" s="168" t="s">
        <v>1564</v>
      </c>
      <c r="E264" s="34" t="s">
        <v>130</v>
      </c>
      <c r="G264" s="28"/>
      <c r="H264" s="6"/>
      <c r="I264" s="28"/>
    </row>
    <row r="265" spans="1:9" ht="12" customHeight="1">
      <c r="A265" s="17" t="s">
        <v>2</v>
      </c>
      <c r="B265" s="18"/>
      <c r="C265" s="169" t="s">
        <v>813</v>
      </c>
      <c r="D265" s="169" t="s">
        <v>813</v>
      </c>
      <c r="E265" s="13"/>
      <c r="G265" s="28"/>
      <c r="H265" s="6"/>
      <c r="I265" s="28"/>
    </row>
    <row r="266" spans="1:9" ht="12" customHeight="1">
      <c r="A266" s="23">
        <v>125</v>
      </c>
      <c r="B266" s="36"/>
      <c r="C266" s="167" t="s">
        <v>813</v>
      </c>
      <c r="D266" s="167" t="s">
        <v>1404</v>
      </c>
      <c r="E266" s="50"/>
      <c r="G266" s="88"/>
      <c r="H266" s="6"/>
      <c r="I266" s="28"/>
    </row>
    <row r="267" spans="1:9" ht="12" customHeight="1">
      <c r="A267" s="29"/>
      <c r="B267" s="18"/>
      <c r="C267" s="168" t="s">
        <v>1082</v>
      </c>
      <c r="D267" s="168" t="s">
        <v>1565</v>
      </c>
      <c r="E267" s="32" t="s">
        <v>563</v>
      </c>
      <c r="F267" s="33"/>
      <c r="G267" s="28"/>
      <c r="H267" s="6"/>
      <c r="I267" s="28"/>
    </row>
    <row r="268" spans="1:9" ht="12" customHeight="1">
      <c r="A268" s="23">
        <v>126</v>
      </c>
      <c r="B268" s="36"/>
      <c r="C268" s="168" t="s">
        <v>1082</v>
      </c>
      <c r="D268" s="168" t="s">
        <v>1566</v>
      </c>
      <c r="E268" s="46" t="s">
        <v>649</v>
      </c>
      <c r="F268" s="38"/>
      <c r="G268" s="28"/>
      <c r="H268" s="6"/>
      <c r="I268" s="28"/>
    </row>
    <row r="269" spans="1:9" ht="12" customHeight="1">
      <c r="A269" s="17" t="s">
        <v>2</v>
      </c>
      <c r="B269" s="18"/>
      <c r="C269" s="169" t="s">
        <v>813</v>
      </c>
      <c r="D269" s="169" t="s">
        <v>813</v>
      </c>
      <c r="E269" s="13"/>
      <c r="F269" s="35" t="s">
        <v>564</v>
      </c>
      <c r="G269" s="33"/>
      <c r="H269" s="6" t="s">
        <v>565</v>
      </c>
      <c r="I269" s="28"/>
    </row>
    <row r="270" spans="1:9" ht="12" customHeight="1">
      <c r="A270" s="23">
        <v>127</v>
      </c>
      <c r="B270" s="24"/>
      <c r="C270" s="167" t="s">
        <v>813</v>
      </c>
      <c r="D270" s="167" t="s">
        <v>863</v>
      </c>
      <c r="E270" s="50" t="s">
        <v>413</v>
      </c>
      <c r="F270" s="37">
        <v>0.47916666666666669</v>
      </c>
      <c r="G270" s="28"/>
      <c r="H270" s="6"/>
      <c r="I270" s="28"/>
    </row>
    <row r="271" spans="1:9" ht="12" customHeight="1">
      <c r="A271" s="29"/>
      <c r="C271" s="168" t="s">
        <v>1037</v>
      </c>
      <c r="D271" s="168" t="s">
        <v>1567</v>
      </c>
      <c r="E271" s="32" t="s">
        <v>566</v>
      </c>
      <c r="F271" s="39"/>
      <c r="G271" s="28"/>
      <c r="H271" s="6"/>
      <c r="I271" s="28"/>
    </row>
    <row r="272" spans="1:9" ht="12" customHeight="1">
      <c r="A272" s="23">
        <v>128</v>
      </c>
      <c r="B272" s="52"/>
      <c r="C272" s="167" t="s">
        <v>1037</v>
      </c>
      <c r="D272" s="167" t="s">
        <v>1568</v>
      </c>
      <c r="E272" s="34" t="s">
        <v>130</v>
      </c>
      <c r="F272" s="14"/>
      <c r="G272" s="10"/>
      <c r="H272" s="6"/>
      <c r="I272" s="11"/>
    </row>
    <row r="273" spans="1:9" ht="12" customHeight="1">
      <c r="A273" s="17" t="s">
        <v>2</v>
      </c>
      <c r="B273" s="53"/>
      <c r="C273" s="54"/>
      <c r="D273" s="54" t="s">
        <v>130</v>
      </c>
      <c r="G273" s="28"/>
      <c r="H273" s="6"/>
      <c r="I273" s="28"/>
    </row>
    <row r="274" spans="1:9" s="143" customFormat="1" ht="15" customHeight="1">
      <c r="A274" s="136"/>
      <c r="B274" s="137"/>
      <c r="C274" s="138"/>
      <c r="D274" s="138"/>
      <c r="E274" s="139"/>
      <c r="F274" s="140"/>
      <c r="G274" s="141"/>
      <c r="H274" s="142"/>
    </row>
  </sheetData>
  <phoneticPr fontId="6" type="noConversion"/>
  <conditionalFormatting sqref="D96">
    <cfRule type="duplicateValues" dxfId="2923" priority="1356"/>
  </conditionalFormatting>
  <conditionalFormatting sqref="D71">
    <cfRule type="duplicateValues" dxfId="2922" priority="1355"/>
  </conditionalFormatting>
  <conditionalFormatting sqref="D30">
    <cfRule type="duplicateValues" dxfId="2921" priority="1354"/>
  </conditionalFormatting>
  <conditionalFormatting sqref="D119">
    <cfRule type="duplicateValues" dxfId="2920" priority="1353"/>
  </conditionalFormatting>
  <conditionalFormatting sqref="D48">
    <cfRule type="duplicateValues" dxfId="2919" priority="1352"/>
  </conditionalFormatting>
  <conditionalFormatting sqref="D137">
    <cfRule type="duplicateValues" dxfId="2918" priority="1351"/>
  </conditionalFormatting>
  <conditionalFormatting sqref="D115">
    <cfRule type="duplicateValues" dxfId="2917" priority="1350"/>
  </conditionalFormatting>
  <conditionalFormatting sqref="D86">
    <cfRule type="duplicateValues" dxfId="2916" priority="1349"/>
  </conditionalFormatting>
  <conditionalFormatting sqref="D142">
    <cfRule type="duplicateValues" dxfId="2915" priority="1348"/>
  </conditionalFormatting>
  <conditionalFormatting sqref="D20">
    <cfRule type="duplicateValues" dxfId="2914" priority="1347"/>
  </conditionalFormatting>
  <conditionalFormatting sqref="D108">
    <cfRule type="duplicateValues" dxfId="2913" priority="1346"/>
  </conditionalFormatting>
  <conditionalFormatting sqref="D34">
    <cfRule type="duplicateValues" dxfId="2912" priority="1345"/>
  </conditionalFormatting>
  <conditionalFormatting sqref="D135">
    <cfRule type="duplicateValues" dxfId="2911" priority="1344"/>
  </conditionalFormatting>
  <conditionalFormatting sqref="D94">
    <cfRule type="duplicateValues" dxfId="2910" priority="1343"/>
  </conditionalFormatting>
  <conditionalFormatting sqref="D59">
    <cfRule type="duplicateValues" dxfId="2909" priority="1342"/>
  </conditionalFormatting>
  <conditionalFormatting sqref="D28">
    <cfRule type="duplicateValues" dxfId="2908" priority="1341"/>
  </conditionalFormatting>
  <conditionalFormatting sqref="D123">
    <cfRule type="duplicateValues" dxfId="2907" priority="1340"/>
  </conditionalFormatting>
  <conditionalFormatting sqref="D88">
    <cfRule type="duplicateValues" dxfId="2906" priority="1339"/>
  </conditionalFormatting>
  <conditionalFormatting sqref="D104">
    <cfRule type="duplicateValues" dxfId="2905" priority="1338"/>
  </conditionalFormatting>
  <conditionalFormatting sqref="D139">
    <cfRule type="duplicateValues" dxfId="2904" priority="1337"/>
  </conditionalFormatting>
  <conditionalFormatting sqref="D36">
    <cfRule type="duplicateValues" dxfId="2903" priority="1336"/>
  </conditionalFormatting>
  <conditionalFormatting sqref="D18">
    <cfRule type="duplicateValues" dxfId="2902" priority="1335"/>
  </conditionalFormatting>
  <conditionalFormatting sqref="D158">
    <cfRule type="duplicateValues" dxfId="2901" priority="1334"/>
  </conditionalFormatting>
  <conditionalFormatting sqref="D10">
    <cfRule type="duplicateValues" dxfId="2900" priority="1333"/>
  </conditionalFormatting>
  <conditionalFormatting sqref="D78">
    <cfRule type="duplicateValues" dxfId="2899" priority="1332"/>
  </conditionalFormatting>
  <conditionalFormatting sqref="D26">
    <cfRule type="duplicateValues" dxfId="2898" priority="1331"/>
  </conditionalFormatting>
  <conditionalFormatting sqref="D92">
    <cfRule type="duplicateValues" dxfId="2897" priority="1330"/>
  </conditionalFormatting>
  <conditionalFormatting sqref="D69">
    <cfRule type="duplicateValues" dxfId="2896" priority="1329"/>
  </conditionalFormatting>
  <conditionalFormatting sqref="D150">
    <cfRule type="duplicateValues" dxfId="2895" priority="1328"/>
  </conditionalFormatting>
  <conditionalFormatting sqref="D156">
    <cfRule type="duplicateValues" dxfId="2894" priority="1327"/>
  </conditionalFormatting>
  <conditionalFormatting sqref="D98">
    <cfRule type="duplicateValues" dxfId="2893" priority="1326"/>
  </conditionalFormatting>
  <conditionalFormatting sqref="D52">
    <cfRule type="duplicateValues" dxfId="2892" priority="1325"/>
  </conditionalFormatting>
  <conditionalFormatting sqref="D84">
    <cfRule type="duplicateValues" dxfId="2891" priority="1324"/>
  </conditionalFormatting>
  <conditionalFormatting sqref="D6">
    <cfRule type="duplicateValues" dxfId="2890" priority="1323"/>
  </conditionalFormatting>
  <conditionalFormatting sqref="D82">
    <cfRule type="duplicateValues" dxfId="2889" priority="1322"/>
  </conditionalFormatting>
  <conditionalFormatting sqref="D65">
    <cfRule type="duplicateValues" dxfId="2888" priority="1321"/>
  </conditionalFormatting>
  <conditionalFormatting sqref="D38">
    <cfRule type="duplicateValues" dxfId="2887" priority="1320"/>
  </conditionalFormatting>
  <conditionalFormatting sqref="D74">
    <cfRule type="duplicateValues" dxfId="2886" priority="1319"/>
  </conditionalFormatting>
  <conditionalFormatting sqref="D117">
    <cfRule type="duplicateValues" dxfId="2885" priority="1318"/>
  </conditionalFormatting>
  <conditionalFormatting sqref="D146">
    <cfRule type="duplicateValues" dxfId="2884" priority="1317"/>
  </conditionalFormatting>
  <conditionalFormatting sqref="D160">
    <cfRule type="duplicateValues" dxfId="2883" priority="1316"/>
  </conditionalFormatting>
  <conditionalFormatting sqref="D127">
    <cfRule type="duplicateValues" dxfId="2882" priority="1315"/>
  </conditionalFormatting>
  <conditionalFormatting sqref="D14">
    <cfRule type="duplicateValues" dxfId="2881" priority="1314"/>
  </conditionalFormatting>
  <conditionalFormatting sqref="D121">
    <cfRule type="duplicateValues" dxfId="2880" priority="1313"/>
  </conditionalFormatting>
  <conditionalFormatting sqref="D8">
    <cfRule type="duplicateValues" dxfId="2879" priority="1312"/>
  </conditionalFormatting>
  <conditionalFormatting sqref="D152">
    <cfRule type="duplicateValues" dxfId="2878" priority="1311"/>
  </conditionalFormatting>
  <conditionalFormatting sqref="D61">
    <cfRule type="duplicateValues" dxfId="2877" priority="1310"/>
  </conditionalFormatting>
  <conditionalFormatting sqref="D131">
    <cfRule type="duplicateValues" dxfId="2876" priority="1309"/>
  </conditionalFormatting>
  <conditionalFormatting sqref="D100">
    <cfRule type="duplicateValues" dxfId="2875" priority="1308"/>
  </conditionalFormatting>
  <conditionalFormatting sqref="D125">
    <cfRule type="duplicateValues" dxfId="2874" priority="1307"/>
  </conditionalFormatting>
  <conditionalFormatting sqref="D148">
    <cfRule type="duplicateValues" dxfId="2873" priority="1306"/>
  </conditionalFormatting>
  <conditionalFormatting sqref="D12">
    <cfRule type="duplicateValues" dxfId="2872" priority="1305"/>
  </conditionalFormatting>
  <conditionalFormatting sqref="D16">
    <cfRule type="duplicateValues" dxfId="2871" priority="1304"/>
  </conditionalFormatting>
  <conditionalFormatting sqref="D162">
    <cfRule type="duplicateValues" dxfId="2870" priority="1303"/>
  </conditionalFormatting>
  <conditionalFormatting sqref="D32">
    <cfRule type="duplicateValues" dxfId="2869" priority="1302"/>
  </conditionalFormatting>
  <conditionalFormatting sqref="D144">
    <cfRule type="duplicateValues" dxfId="2868" priority="1301"/>
  </conditionalFormatting>
  <conditionalFormatting sqref="D57">
    <cfRule type="duplicateValues" dxfId="2867" priority="1300"/>
  </conditionalFormatting>
  <conditionalFormatting sqref="D44">
    <cfRule type="duplicateValues" dxfId="2866" priority="1299"/>
  </conditionalFormatting>
  <conditionalFormatting sqref="D63">
    <cfRule type="duplicateValues" dxfId="2865" priority="1298"/>
  </conditionalFormatting>
  <conditionalFormatting sqref="D90">
    <cfRule type="duplicateValues" dxfId="2864" priority="1297"/>
  </conditionalFormatting>
  <conditionalFormatting sqref="D67">
    <cfRule type="duplicateValues" dxfId="2863" priority="1296"/>
  </conditionalFormatting>
  <conditionalFormatting sqref="D22">
    <cfRule type="duplicateValues" dxfId="2862" priority="1295"/>
  </conditionalFormatting>
  <conditionalFormatting sqref="D129">
    <cfRule type="duplicateValues" dxfId="2861" priority="1294"/>
  </conditionalFormatting>
  <conditionalFormatting sqref="D102">
    <cfRule type="duplicateValues" dxfId="2860" priority="1293"/>
  </conditionalFormatting>
  <conditionalFormatting sqref="D154">
    <cfRule type="duplicateValues" dxfId="2859" priority="1292"/>
  </conditionalFormatting>
  <conditionalFormatting sqref="D106">
    <cfRule type="duplicateValues" dxfId="2858" priority="1291"/>
  </conditionalFormatting>
  <conditionalFormatting sqref="D42">
    <cfRule type="duplicateValues" dxfId="2857" priority="1290"/>
  </conditionalFormatting>
  <conditionalFormatting sqref="D40">
    <cfRule type="duplicateValues" dxfId="2856" priority="1289"/>
  </conditionalFormatting>
  <conditionalFormatting sqref="D76">
    <cfRule type="duplicateValues" dxfId="2855" priority="1288"/>
  </conditionalFormatting>
  <conditionalFormatting sqref="D24">
    <cfRule type="duplicateValues" dxfId="2854" priority="1287"/>
  </conditionalFormatting>
  <conditionalFormatting sqref="D46">
    <cfRule type="duplicateValues" dxfId="2853" priority="1286"/>
  </conditionalFormatting>
  <conditionalFormatting sqref="D50">
    <cfRule type="duplicateValues" dxfId="2852" priority="1285"/>
  </conditionalFormatting>
  <conditionalFormatting sqref="D113">
    <cfRule type="duplicateValues" dxfId="2851" priority="1284"/>
  </conditionalFormatting>
  <conditionalFormatting sqref="D133">
    <cfRule type="duplicateValues" dxfId="2850" priority="1283"/>
  </conditionalFormatting>
  <conditionalFormatting sqref="D80">
    <cfRule type="duplicateValues" dxfId="2849" priority="1282"/>
  </conditionalFormatting>
  <conditionalFormatting sqref="D109">
    <cfRule type="duplicateValues" dxfId="2848" priority="1281"/>
  </conditionalFormatting>
  <conditionalFormatting sqref="D85">
    <cfRule type="duplicateValues" dxfId="2847" priority="1280"/>
  </conditionalFormatting>
  <conditionalFormatting sqref="D72:D73">
    <cfRule type="duplicateValues" dxfId="2846" priority="1279"/>
  </conditionalFormatting>
  <conditionalFormatting sqref="D97">
    <cfRule type="duplicateValues" dxfId="2845" priority="1278"/>
  </conditionalFormatting>
  <conditionalFormatting sqref="D89">
    <cfRule type="duplicateValues" dxfId="2844" priority="1277"/>
  </conditionalFormatting>
  <conditionalFormatting sqref="D99">
    <cfRule type="duplicateValues" dxfId="2843" priority="1276"/>
  </conditionalFormatting>
  <conditionalFormatting sqref="D103">
    <cfRule type="duplicateValues" dxfId="2842" priority="1275"/>
  </conditionalFormatting>
  <conditionalFormatting sqref="D77">
    <cfRule type="duplicateValues" dxfId="2841" priority="1274"/>
  </conditionalFormatting>
  <conditionalFormatting sqref="D105">
    <cfRule type="duplicateValues" dxfId="2840" priority="1273"/>
  </conditionalFormatting>
  <conditionalFormatting sqref="D81">
    <cfRule type="duplicateValues" dxfId="2839" priority="1272"/>
  </conditionalFormatting>
  <conditionalFormatting sqref="D107">
    <cfRule type="duplicateValues" dxfId="2838" priority="1271"/>
  </conditionalFormatting>
  <conditionalFormatting sqref="D75">
    <cfRule type="duplicateValues" dxfId="2837" priority="1270"/>
  </conditionalFormatting>
  <conditionalFormatting sqref="D79">
    <cfRule type="duplicateValues" dxfId="2836" priority="1269"/>
  </conditionalFormatting>
  <conditionalFormatting sqref="D54">
    <cfRule type="duplicateValues" dxfId="2835" priority="1268"/>
  </conditionalFormatting>
  <conditionalFormatting sqref="D93">
    <cfRule type="duplicateValues" dxfId="2834" priority="1267"/>
  </conditionalFormatting>
  <conditionalFormatting sqref="D95">
    <cfRule type="duplicateValues" dxfId="2833" priority="1266"/>
  </conditionalFormatting>
  <conditionalFormatting sqref="D91">
    <cfRule type="duplicateValues" dxfId="2832" priority="1265"/>
  </conditionalFormatting>
  <conditionalFormatting sqref="D101">
    <cfRule type="duplicateValues" dxfId="2831" priority="1264"/>
  </conditionalFormatting>
  <conditionalFormatting sqref="D87">
    <cfRule type="duplicateValues" dxfId="2830" priority="1263"/>
  </conditionalFormatting>
  <conditionalFormatting sqref="D83">
    <cfRule type="duplicateValues" dxfId="2829" priority="1262"/>
  </conditionalFormatting>
  <conditionalFormatting sqref="D110">
    <cfRule type="duplicateValues" dxfId="2828" priority="1261"/>
  </conditionalFormatting>
  <conditionalFormatting sqref="D112">
    <cfRule type="duplicateValues" dxfId="2827" priority="1260"/>
  </conditionalFormatting>
  <conditionalFormatting sqref="D116">
    <cfRule type="duplicateValues" dxfId="2826" priority="1259"/>
  </conditionalFormatting>
  <conditionalFormatting sqref="D122">
    <cfRule type="duplicateValues" dxfId="2825" priority="1258"/>
  </conditionalFormatting>
  <conditionalFormatting sqref="D114">
    <cfRule type="duplicateValues" dxfId="2824" priority="1257"/>
  </conditionalFormatting>
  <conditionalFormatting sqref="D118">
    <cfRule type="duplicateValues" dxfId="2823" priority="1256"/>
  </conditionalFormatting>
  <conditionalFormatting sqref="D120">
    <cfRule type="duplicateValues" dxfId="2822" priority="1255"/>
  </conditionalFormatting>
  <conditionalFormatting sqref="D232">
    <cfRule type="duplicateValues" dxfId="2821" priority="1254"/>
  </conditionalFormatting>
  <conditionalFormatting sqref="D207">
    <cfRule type="duplicateValues" dxfId="2820" priority="1253"/>
  </conditionalFormatting>
  <conditionalFormatting sqref="D166">
    <cfRule type="duplicateValues" dxfId="2819" priority="1252"/>
  </conditionalFormatting>
  <conditionalFormatting sqref="D255">
    <cfRule type="duplicateValues" dxfId="2818" priority="1251"/>
  </conditionalFormatting>
  <conditionalFormatting sqref="D184">
    <cfRule type="duplicateValues" dxfId="2817" priority="1250"/>
  </conditionalFormatting>
  <conditionalFormatting sqref="D273">
    <cfRule type="duplicateValues" dxfId="2816" priority="1249"/>
  </conditionalFormatting>
  <conditionalFormatting sqref="D251">
    <cfRule type="duplicateValues" dxfId="2815" priority="1248"/>
  </conditionalFormatting>
  <conditionalFormatting sqref="D222">
    <cfRule type="duplicateValues" dxfId="2814" priority="1247"/>
  </conditionalFormatting>
  <conditionalFormatting sqref="D244">
    <cfRule type="duplicateValues" dxfId="2813" priority="1246"/>
  </conditionalFormatting>
  <conditionalFormatting sqref="D170">
    <cfRule type="duplicateValues" dxfId="2812" priority="1245"/>
  </conditionalFormatting>
  <conditionalFormatting sqref="D271">
    <cfRule type="duplicateValues" dxfId="2811" priority="1244"/>
  </conditionalFormatting>
  <conditionalFormatting sqref="D230">
    <cfRule type="duplicateValues" dxfId="2810" priority="1243"/>
  </conditionalFormatting>
  <conditionalFormatting sqref="D195">
    <cfRule type="duplicateValues" dxfId="2809" priority="1242"/>
  </conditionalFormatting>
  <conditionalFormatting sqref="D164">
    <cfRule type="duplicateValues" dxfId="2808" priority="1241"/>
  </conditionalFormatting>
  <conditionalFormatting sqref="D259">
    <cfRule type="duplicateValues" dxfId="2807" priority="1240"/>
  </conditionalFormatting>
  <conditionalFormatting sqref="D224">
    <cfRule type="duplicateValues" dxfId="2806" priority="1239"/>
  </conditionalFormatting>
  <conditionalFormatting sqref="D240">
    <cfRule type="duplicateValues" dxfId="2805" priority="1238"/>
  </conditionalFormatting>
  <conditionalFormatting sqref="D172">
    <cfRule type="duplicateValues" dxfId="2804" priority="1237"/>
  </conditionalFormatting>
  <conditionalFormatting sqref="D214">
    <cfRule type="duplicateValues" dxfId="2803" priority="1236"/>
  </conditionalFormatting>
  <conditionalFormatting sqref="D228">
    <cfRule type="duplicateValues" dxfId="2802" priority="1235"/>
  </conditionalFormatting>
  <conditionalFormatting sqref="D205">
    <cfRule type="duplicateValues" dxfId="2801" priority="1234"/>
  </conditionalFormatting>
  <conditionalFormatting sqref="D234">
    <cfRule type="duplicateValues" dxfId="2800" priority="1233"/>
  </conditionalFormatting>
  <conditionalFormatting sqref="D188">
    <cfRule type="duplicateValues" dxfId="2799" priority="1232"/>
  </conditionalFormatting>
  <conditionalFormatting sqref="D220">
    <cfRule type="duplicateValues" dxfId="2798" priority="1231"/>
  </conditionalFormatting>
  <conditionalFormatting sqref="D218">
    <cfRule type="duplicateValues" dxfId="2797" priority="1230"/>
  </conditionalFormatting>
  <conditionalFormatting sqref="D201">
    <cfRule type="duplicateValues" dxfId="2796" priority="1229"/>
  </conditionalFormatting>
  <conditionalFormatting sqref="D174">
    <cfRule type="duplicateValues" dxfId="2795" priority="1228"/>
  </conditionalFormatting>
  <conditionalFormatting sqref="D210">
    <cfRule type="duplicateValues" dxfId="2794" priority="1227"/>
  </conditionalFormatting>
  <conditionalFormatting sqref="D253">
    <cfRule type="duplicateValues" dxfId="2793" priority="1226"/>
  </conditionalFormatting>
  <conditionalFormatting sqref="D263">
    <cfRule type="duplicateValues" dxfId="2792" priority="1225"/>
  </conditionalFormatting>
  <conditionalFormatting sqref="D257">
    <cfRule type="duplicateValues" dxfId="2791" priority="1224"/>
  </conditionalFormatting>
  <conditionalFormatting sqref="D197">
    <cfRule type="duplicateValues" dxfId="2790" priority="1223"/>
  </conditionalFormatting>
  <conditionalFormatting sqref="D267">
    <cfRule type="duplicateValues" dxfId="2789" priority="1222"/>
  </conditionalFormatting>
  <conditionalFormatting sqref="D236">
    <cfRule type="duplicateValues" dxfId="2788" priority="1221"/>
  </conditionalFormatting>
  <conditionalFormatting sqref="D261">
    <cfRule type="duplicateValues" dxfId="2787" priority="1220"/>
  </conditionalFormatting>
  <conditionalFormatting sqref="D168">
    <cfRule type="duplicateValues" dxfId="2786" priority="1219"/>
  </conditionalFormatting>
  <conditionalFormatting sqref="D193">
    <cfRule type="duplicateValues" dxfId="2785" priority="1218"/>
  </conditionalFormatting>
  <conditionalFormatting sqref="D180">
    <cfRule type="duplicateValues" dxfId="2784" priority="1217"/>
  </conditionalFormatting>
  <conditionalFormatting sqref="D199">
    <cfRule type="duplicateValues" dxfId="2783" priority="1216"/>
  </conditionalFormatting>
  <conditionalFormatting sqref="D226">
    <cfRule type="duplicateValues" dxfId="2782" priority="1215"/>
  </conditionalFormatting>
  <conditionalFormatting sqref="D203">
    <cfRule type="duplicateValues" dxfId="2781" priority="1214"/>
  </conditionalFormatting>
  <conditionalFormatting sqref="D265">
    <cfRule type="duplicateValues" dxfId="2780" priority="1213"/>
  </conditionalFormatting>
  <conditionalFormatting sqref="D238">
    <cfRule type="duplicateValues" dxfId="2779" priority="1212"/>
  </conditionalFormatting>
  <conditionalFormatting sqref="D242">
    <cfRule type="duplicateValues" dxfId="2778" priority="1211"/>
  </conditionalFormatting>
  <conditionalFormatting sqref="D178">
    <cfRule type="duplicateValues" dxfId="2777" priority="1210"/>
  </conditionalFormatting>
  <conditionalFormatting sqref="D176">
    <cfRule type="duplicateValues" dxfId="2776" priority="1209"/>
  </conditionalFormatting>
  <conditionalFormatting sqref="D212">
    <cfRule type="duplicateValues" dxfId="2775" priority="1208"/>
  </conditionalFormatting>
  <conditionalFormatting sqref="D182">
    <cfRule type="duplicateValues" dxfId="2774" priority="1207"/>
  </conditionalFormatting>
  <conditionalFormatting sqref="D186">
    <cfRule type="duplicateValues" dxfId="2773" priority="1206"/>
  </conditionalFormatting>
  <conditionalFormatting sqref="D249">
    <cfRule type="duplicateValues" dxfId="2772" priority="1205"/>
  </conditionalFormatting>
  <conditionalFormatting sqref="D269">
    <cfRule type="duplicateValues" dxfId="2771" priority="1204"/>
  </conditionalFormatting>
  <conditionalFormatting sqref="D216">
    <cfRule type="duplicateValues" dxfId="2770" priority="1203"/>
  </conditionalFormatting>
  <conditionalFormatting sqref="D245">
    <cfRule type="duplicateValues" dxfId="2769" priority="1202"/>
  </conditionalFormatting>
  <conditionalFormatting sqref="D221">
    <cfRule type="duplicateValues" dxfId="2768" priority="1201"/>
  </conditionalFormatting>
  <conditionalFormatting sqref="D208:D209">
    <cfRule type="duplicateValues" dxfId="2767" priority="1200"/>
  </conditionalFormatting>
  <conditionalFormatting sqref="D233">
    <cfRule type="duplicateValues" dxfId="2766" priority="1199"/>
  </conditionalFormatting>
  <conditionalFormatting sqref="D225">
    <cfRule type="duplicateValues" dxfId="2765" priority="1198"/>
  </conditionalFormatting>
  <conditionalFormatting sqref="D235">
    <cfRule type="duplicateValues" dxfId="2764" priority="1197"/>
  </conditionalFormatting>
  <conditionalFormatting sqref="D239">
    <cfRule type="duplicateValues" dxfId="2763" priority="1196"/>
  </conditionalFormatting>
  <conditionalFormatting sqref="D213">
    <cfRule type="duplicateValues" dxfId="2762" priority="1195"/>
  </conditionalFormatting>
  <conditionalFormatting sqref="D241">
    <cfRule type="duplicateValues" dxfId="2761" priority="1194"/>
  </conditionalFormatting>
  <conditionalFormatting sqref="D217">
    <cfRule type="duplicateValues" dxfId="2760" priority="1193"/>
  </conditionalFormatting>
  <conditionalFormatting sqref="D243">
    <cfRule type="duplicateValues" dxfId="2759" priority="1192"/>
  </conditionalFormatting>
  <conditionalFormatting sqref="D211">
    <cfRule type="duplicateValues" dxfId="2758" priority="1191"/>
  </conditionalFormatting>
  <conditionalFormatting sqref="D215">
    <cfRule type="duplicateValues" dxfId="2757" priority="1190"/>
  </conditionalFormatting>
  <conditionalFormatting sqref="D190">
    <cfRule type="duplicateValues" dxfId="2756" priority="1189"/>
  </conditionalFormatting>
  <conditionalFormatting sqref="D229">
    <cfRule type="duplicateValues" dxfId="2755" priority="1188"/>
  </conditionalFormatting>
  <conditionalFormatting sqref="D231">
    <cfRule type="duplicateValues" dxfId="2754" priority="1187"/>
  </conditionalFormatting>
  <conditionalFormatting sqref="D227">
    <cfRule type="duplicateValues" dxfId="2753" priority="1186"/>
  </conditionalFormatting>
  <conditionalFormatting sqref="D237">
    <cfRule type="duplicateValues" dxfId="2752" priority="1185"/>
  </conditionalFormatting>
  <conditionalFormatting sqref="D223">
    <cfRule type="duplicateValues" dxfId="2751" priority="1184"/>
  </conditionalFormatting>
  <conditionalFormatting sqref="D219">
    <cfRule type="duplicateValues" dxfId="2750" priority="1183"/>
  </conditionalFormatting>
  <conditionalFormatting sqref="D246">
    <cfRule type="duplicateValues" dxfId="2749" priority="1182"/>
  </conditionalFormatting>
  <conditionalFormatting sqref="D248">
    <cfRule type="duplicateValues" dxfId="2748" priority="1181"/>
  </conditionalFormatting>
  <conditionalFormatting sqref="D252">
    <cfRule type="duplicateValues" dxfId="2747" priority="1180"/>
  </conditionalFormatting>
  <conditionalFormatting sqref="D258">
    <cfRule type="duplicateValues" dxfId="2746" priority="1179"/>
  </conditionalFormatting>
  <conditionalFormatting sqref="D250">
    <cfRule type="duplicateValues" dxfId="2745" priority="1178"/>
  </conditionalFormatting>
  <conditionalFormatting sqref="D254">
    <cfRule type="duplicateValues" dxfId="2744" priority="1177"/>
  </conditionalFormatting>
  <conditionalFormatting sqref="D256">
    <cfRule type="duplicateValues" dxfId="2743" priority="1176"/>
  </conditionalFormatting>
  <conditionalFormatting sqref="D367">
    <cfRule type="duplicateValues" dxfId="2742" priority="1175"/>
  </conditionalFormatting>
  <conditionalFormatting sqref="D342">
    <cfRule type="duplicateValues" dxfId="2741" priority="1174"/>
  </conditionalFormatting>
  <conditionalFormatting sqref="D301">
    <cfRule type="duplicateValues" dxfId="2740" priority="1173"/>
  </conditionalFormatting>
  <conditionalFormatting sqref="D390">
    <cfRule type="duplicateValues" dxfId="2739" priority="1172"/>
  </conditionalFormatting>
  <conditionalFormatting sqref="D319">
    <cfRule type="duplicateValues" dxfId="2738" priority="1171"/>
  </conditionalFormatting>
  <conditionalFormatting sqref="D408">
    <cfRule type="duplicateValues" dxfId="2737" priority="1170"/>
  </conditionalFormatting>
  <conditionalFormatting sqref="D386">
    <cfRule type="duplicateValues" dxfId="2736" priority="1169"/>
  </conditionalFormatting>
  <conditionalFormatting sqref="D357">
    <cfRule type="duplicateValues" dxfId="2735" priority="1168"/>
  </conditionalFormatting>
  <conditionalFormatting sqref="D413">
    <cfRule type="duplicateValues" dxfId="2734" priority="1167"/>
  </conditionalFormatting>
  <conditionalFormatting sqref="D291">
    <cfRule type="duplicateValues" dxfId="2733" priority="1166"/>
  </conditionalFormatting>
  <conditionalFormatting sqref="D379">
    <cfRule type="duplicateValues" dxfId="2732" priority="1165"/>
  </conditionalFormatting>
  <conditionalFormatting sqref="D305">
    <cfRule type="duplicateValues" dxfId="2731" priority="1164"/>
  </conditionalFormatting>
  <conditionalFormatting sqref="D406">
    <cfRule type="duplicateValues" dxfId="2730" priority="1163"/>
  </conditionalFormatting>
  <conditionalFormatting sqref="D365">
    <cfRule type="duplicateValues" dxfId="2729" priority="1162"/>
  </conditionalFormatting>
  <conditionalFormatting sqref="D330">
    <cfRule type="duplicateValues" dxfId="2728" priority="1161"/>
  </conditionalFormatting>
  <conditionalFormatting sqref="D299">
    <cfRule type="duplicateValues" dxfId="2727" priority="1160"/>
  </conditionalFormatting>
  <conditionalFormatting sqref="D394">
    <cfRule type="duplicateValues" dxfId="2726" priority="1159"/>
  </conditionalFormatting>
  <conditionalFormatting sqref="D359">
    <cfRule type="duplicateValues" dxfId="2725" priority="1158"/>
  </conditionalFormatting>
  <conditionalFormatting sqref="D375">
    <cfRule type="duplicateValues" dxfId="2724" priority="1157"/>
  </conditionalFormatting>
  <conditionalFormatting sqref="D410">
    <cfRule type="duplicateValues" dxfId="2723" priority="1156"/>
  </conditionalFormatting>
  <conditionalFormatting sqref="D307">
    <cfRule type="duplicateValues" dxfId="2722" priority="1155"/>
  </conditionalFormatting>
  <conditionalFormatting sqref="D289">
    <cfRule type="duplicateValues" dxfId="2721" priority="1154"/>
  </conditionalFormatting>
  <conditionalFormatting sqref="D429">
    <cfRule type="duplicateValues" dxfId="2720" priority="1153"/>
  </conditionalFormatting>
  <conditionalFormatting sqref="D281">
    <cfRule type="duplicateValues" dxfId="2719" priority="1152"/>
  </conditionalFormatting>
  <conditionalFormatting sqref="D349">
    <cfRule type="duplicateValues" dxfId="2718" priority="1151"/>
  </conditionalFormatting>
  <conditionalFormatting sqref="D297">
    <cfRule type="duplicateValues" dxfId="2717" priority="1150"/>
  </conditionalFormatting>
  <conditionalFormatting sqref="D363">
    <cfRule type="duplicateValues" dxfId="2716" priority="1149"/>
  </conditionalFormatting>
  <conditionalFormatting sqref="D340">
    <cfRule type="duplicateValues" dxfId="2715" priority="1148"/>
  </conditionalFormatting>
  <conditionalFormatting sqref="D421">
    <cfRule type="duplicateValues" dxfId="2714" priority="1147"/>
  </conditionalFormatting>
  <conditionalFormatting sqref="D427">
    <cfRule type="duplicateValues" dxfId="2713" priority="1146"/>
  </conditionalFormatting>
  <conditionalFormatting sqref="D369">
    <cfRule type="duplicateValues" dxfId="2712" priority="1145"/>
  </conditionalFormatting>
  <conditionalFormatting sqref="D323">
    <cfRule type="duplicateValues" dxfId="2711" priority="1144"/>
  </conditionalFormatting>
  <conditionalFormatting sqref="D355">
    <cfRule type="duplicateValues" dxfId="2710" priority="1143"/>
  </conditionalFormatting>
  <conditionalFormatting sqref="D277">
    <cfRule type="duplicateValues" dxfId="2709" priority="1142"/>
  </conditionalFormatting>
  <conditionalFormatting sqref="D353">
    <cfRule type="duplicateValues" dxfId="2708" priority="1141"/>
  </conditionalFormatting>
  <conditionalFormatting sqref="D336">
    <cfRule type="duplicateValues" dxfId="2707" priority="1140"/>
  </conditionalFormatting>
  <conditionalFormatting sqref="D309">
    <cfRule type="duplicateValues" dxfId="2706" priority="1139"/>
  </conditionalFormatting>
  <conditionalFormatting sqref="D345">
    <cfRule type="duplicateValues" dxfId="2705" priority="1138"/>
  </conditionalFormatting>
  <conditionalFormatting sqref="D388">
    <cfRule type="duplicateValues" dxfId="2704" priority="1137"/>
  </conditionalFormatting>
  <conditionalFormatting sqref="D417">
    <cfRule type="duplicateValues" dxfId="2703" priority="1136"/>
  </conditionalFormatting>
  <conditionalFormatting sqref="D431">
    <cfRule type="duplicateValues" dxfId="2702" priority="1135"/>
  </conditionalFormatting>
  <conditionalFormatting sqref="D398">
    <cfRule type="duplicateValues" dxfId="2701" priority="1134"/>
  </conditionalFormatting>
  <conditionalFormatting sqref="D285">
    <cfRule type="duplicateValues" dxfId="2700" priority="1133"/>
  </conditionalFormatting>
  <conditionalFormatting sqref="D392">
    <cfRule type="duplicateValues" dxfId="2699" priority="1132"/>
  </conditionalFormatting>
  <conditionalFormatting sqref="D279">
    <cfRule type="duplicateValues" dxfId="2698" priority="1131"/>
  </conditionalFormatting>
  <conditionalFormatting sqref="D423">
    <cfRule type="duplicateValues" dxfId="2697" priority="1130"/>
  </conditionalFormatting>
  <conditionalFormatting sqref="D332">
    <cfRule type="duplicateValues" dxfId="2696" priority="1129"/>
  </conditionalFormatting>
  <conditionalFormatting sqref="D402">
    <cfRule type="duplicateValues" dxfId="2695" priority="1128"/>
  </conditionalFormatting>
  <conditionalFormatting sqref="D371">
    <cfRule type="duplicateValues" dxfId="2694" priority="1127"/>
  </conditionalFormatting>
  <conditionalFormatting sqref="D396">
    <cfRule type="duplicateValues" dxfId="2693" priority="1126"/>
  </conditionalFormatting>
  <conditionalFormatting sqref="D419">
    <cfRule type="duplicateValues" dxfId="2692" priority="1125"/>
  </conditionalFormatting>
  <conditionalFormatting sqref="D283">
    <cfRule type="duplicateValues" dxfId="2691" priority="1124"/>
  </conditionalFormatting>
  <conditionalFormatting sqref="D287">
    <cfRule type="duplicateValues" dxfId="2690" priority="1123"/>
  </conditionalFormatting>
  <conditionalFormatting sqref="D433">
    <cfRule type="duplicateValues" dxfId="2689" priority="1122"/>
  </conditionalFormatting>
  <conditionalFormatting sqref="D303">
    <cfRule type="duplicateValues" dxfId="2688" priority="1121"/>
  </conditionalFormatting>
  <conditionalFormatting sqref="D415">
    <cfRule type="duplicateValues" dxfId="2687" priority="1120"/>
  </conditionalFormatting>
  <conditionalFormatting sqref="D328">
    <cfRule type="duplicateValues" dxfId="2686" priority="1119"/>
  </conditionalFormatting>
  <conditionalFormatting sqref="D315">
    <cfRule type="duplicateValues" dxfId="2685" priority="1118"/>
  </conditionalFormatting>
  <conditionalFormatting sqref="D334">
    <cfRule type="duplicateValues" dxfId="2684" priority="1117"/>
  </conditionalFormatting>
  <conditionalFormatting sqref="D361">
    <cfRule type="duplicateValues" dxfId="2683" priority="1116"/>
  </conditionalFormatting>
  <conditionalFormatting sqref="D338">
    <cfRule type="duplicateValues" dxfId="2682" priority="1115"/>
  </conditionalFormatting>
  <conditionalFormatting sqref="D293">
    <cfRule type="duplicateValues" dxfId="2681" priority="1114"/>
  </conditionalFormatting>
  <conditionalFormatting sqref="D400">
    <cfRule type="duplicateValues" dxfId="2680" priority="1113"/>
  </conditionalFormatting>
  <conditionalFormatting sqref="D373">
    <cfRule type="duplicateValues" dxfId="2679" priority="1112"/>
  </conditionalFormatting>
  <conditionalFormatting sqref="D425">
    <cfRule type="duplicateValues" dxfId="2678" priority="1111"/>
  </conditionalFormatting>
  <conditionalFormatting sqref="D377">
    <cfRule type="duplicateValues" dxfId="2677" priority="1110"/>
  </conditionalFormatting>
  <conditionalFormatting sqref="D313">
    <cfRule type="duplicateValues" dxfId="2676" priority="1109"/>
  </conditionalFormatting>
  <conditionalFormatting sqref="D311">
    <cfRule type="duplicateValues" dxfId="2675" priority="1108"/>
  </conditionalFormatting>
  <conditionalFormatting sqref="D347">
    <cfRule type="duplicateValues" dxfId="2674" priority="1107"/>
  </conditionalFormatting>
  <conditionalFormatting sqref="D295">
    <cfRule type="duplicateValues" dxfId="2673" priority="1106"/>
  </conditionalFormatting>
  <conditionalFormatting sqref="D317">
    <cfRule type="duplicateValues" dxfId="2672" priority="1105"/>
  </conditionalFormatting>
  <conditionalFormatting sqref="D321">
    <cfRule type="duplicateValues" dxfId="2671" priority="1104"/>
  </conditionalFormatting>
  <conditionalFormatting sqref="D384">
    <cfRule type="duplicateValues" dxfId="2670" priority="1103"/>
  </conditionalFormatting>
  <conditionalFormatting sqref="D404">
    <cfRule type="duplicateValues" dxfId="2669" priority="1102"/>
  </conditionalFormatting>
  <conditionalFormatting sqref="D351">
    <cfRule type="duplicateValues" dxfId="2668" priority="1101"/>
  </conditionalFormatting>
  <conditionalFormatting sqref="D380">
    <cfRule type="duplicateValues" dxfId="2667" priority="1100"/>
  </conditionalFormatting>
  <conditionalFormatting sqref="D356">
    <cfRule type="duplicateValues" dxfId="2666" priority="1099"/>
  </conditionalFormatting>
  <conditionalFormatting sqref="D343:D344">
    <cfRule type="duplicateValues" dxfId="2665" priority="1098"/>
  </conditionalFormatting>
  <conditionalFormatting sqref="D368">
    <cfRule type="duplicateValues" dxfId="2664" priority="1097"/>
  </conditionalFormatting>
  <conditionalFormatting sqref="D360">
    <cfRule type="duplicateValues" dxfId="2663" priority="1096"/>
  </conditionalFormatting>
  <conditionalFormatting sqref="D370">
    <cfRule type="duplicateValues" dxfId="2662" priority="1095"/>
  </conditionalFormatting>
  <conditionalFormatting sqref="D374">
    <cfRule type="duplicateValues" dxfId="2661" priority="1094"/>
  </conditionalFormatting>
  <conditionalFormatting sqref="D348">
    <cfRule type="duplicateValues" dxfId="2660" priority="1093"/>
  </conditionalFormatting>
  <conditionalFormatting sqref="D376">
    <cfRule type="duplicateValues" dxfId="2659" priority="1092"/>
  </conditionalFormatting>
  <conditionalFormatting sqref="D352">
    <cfRule type="duplicateValues" dxfId="2658" priority="1091"/>
  </conditionalFormatting>
  <conditionalFormatting sqref="D378">
    <cfRule type="duplicateValues" dxfId="2657" priority="1090"/>
  </conditionalFormatting>
  <conditionalFormatting sqref="D346">
    <cfRule type="duplicateValues" dxfId="2656" priority="1089"/>
  </conditionalFormatting>
  <conditionalFormatting sqref="D350">
    <cfRule type="duplicateValues" dxfId="2655" priority="1088"/>
  </conditionalFormatting>
  <conditionalFormatting sqref="D325">
    <cfRule type="duplicateValues" dxfId="2654" priority="1087"/>
  </conditionalFormatting>
  <conditionalFormatting sqref="D364">
    <cfRule type="duplicateValues" dxfId="2653" priority="1086"/>
  </conditionalFormatting>
  <conditionalFormatting sqref="D366">
    <cfRule type="duplicateValues" dxfId="2652" priority="1085"/>
  </conditionalFormatting>
  <conditionalFormatting sqref="D362">
    <cfRule type="duplicateValues" dxfId="2651" priority="1084"/>
  </conditionalFormatting>
  <conditionalFormatting sqref="D372">
    <cfRule type="duplicateValues" dxfId="2650" priority="1083"/>
  </conditionalFormatting>
  <conditionalFormatting sqref="D358">
    <cfRule type="duplicateValues" dxfId="2649" priority="1082"/>
  </conditionalFormatting>
  <conditionalFormatting sqref="D354">
    <cfRule type="duplicateValues" dxfId="2648" priority="1081"/>
  </conditionalFormatting>
  <conditionalFormatting sqref="D381">
    <cfRule type="duplicateValues" dxfId="2647" priority="1080"/>
  </conditionalFormatting>
  <conditionalFormatting sqref="D383">
    <cfRule type="duplicateValues" dxfId="2646" priority="1079"/>
  </conditionalFormatting>
  <conditionalFormatting sqref="D387">
    <cfRule type="duplicateValues" dxfId="2645" priority="1078"/>
  </conditionalFormatting>
  <conditionalFormatting sqref="D393">
    <cfRule type="duplicateValues" dxfId="2644" priority="1077"/>
  </conditionalFormatting>
  <conditionalFormatting sqref="D385">
    <cfRule type="duplicateValues" dxfId="2643" priority="1076"/>
  </conditionalFormatting>
  <conditionalFormatting sqref="D389">
    <cfRule type="duplicateValues" dxfId="2642" priority="1075"/>
  </conditionalFormatting>
  <conditionalFormatting sqref="D391">
    <cfRule type="duplicateValues" dxfId="2641" priority="1074"/>
  </conditionalFormatting>
  <conditionalFormatting sqref="D503">
    <cfRule type="duplicateValues" dxfId="2640" priority="1073"/>
  </conditionalFormatting>
  <conditionalFormatting sqref="D478">
    <cfRule type="duplicateValues" dxfId="2639" priority="1072"/>
  </conditionalFormatting>
  <conditionalFormatting sqref="D437">
    <cfRule type="duplicateValues" dxfId="2638" priority="1071"/>
  </conditionalFormatting>
  <conditionalFormatting sqref="D526">
    <cfRule type="duplicateValues" dxfId="2637" priority="1070"/>
  </conditionalFormatting>
  <conditionalFormatting sqref="D455">
    <cfRule type="duplicateValues" dxfId="2636" priority="1069"/>
  </conditionalFormatting>
  <conditionalFormatting sqref="D544">
    <cfRule type="duplicateValues" dxfId="2635" priority="1068"/>
  </conditionalFormatting>
  <conditionalFormatting sqref="D522">
    <cfRule type="duplicateValues" dxfId="2634" priority="1067"/>
  </conditionalFormatting>
  <conditionalFormatting sqref="D493">
    <cfRule type="duplicateValues" dxfId="2633" priority="1066"/>
  </conditionalFormatting>
  <conditionalFormatting sqref="D515">
    <cfRule type="duplicateValues" dxfId="2632" priority="1065"/>
  </conditionalFormatting>
  <conditionalFormatting sqref="D441">
    <cfRule type="duplicateValues" dxfId="2631" priority="1064"/>
  </conditionalFormatting>
  <conditionalFormatting sqref="D542">
    <cfRule type="duplicateValues" dxfId="2630" priority="1063"/>
  </conditionalFormatting>
  <conditionalFormatting sqref="D501">
    <cfRule type="duplicateValues" dxfId="2629" priority="1062"/>
  </conditionalFormatting>
  <conditionalFormatting sqref="D466">
    <cfRule type="duplicateValues" dxfId="2628" priority="1061"/>
  </conditionalFormatting>
  <conditionalFormatting sqref="D435">
    <cfRule type="duplicateValues" dxfId="2627" priority="1060"/>
  </conditionalFormatting>
  <conditionalFormatting sqref="D530">
    <cfRule type="duplicateValues" dxfId="2626" priority="1059"/>
  </conditionalFormatting>
  <conditionalFormatting sqref="D495">
    <cfRule type="duplicateValues" dxfId="2625" priority="1058"/>
  </conditionalFormatting>
  <conditionalFormatting sqref="D511">
    <cfRule type="duplicateValues" dxfId="2624" priority="1057"/>
  </conditionalFormatting>
  <conditionalFormatting sqref="D443">
    <cfRule type="duplicateValues" dxfId="2623" priority="1056"/>
  </conditionalFormatting>
  <conditionalFormatting sqref="D485">
    <cfRule type="duplicateValues" dxfId="2622" priority="1055"/>
  </conditionalFormatting>
  <conditionalFormatting sqref="D499">
    <cfRule type="duplicateValues" dxfId="2621" priority="1054"/>
  </conditionalFormatting>
  <conditionalFormatting sqref="D476">
    <cfRule type="duplicateValues" dxfId="2620" priority="1053"/>
  </conditionalFormatting>
  <conditionalFormatting sqref="D505">
    <cfRule type="duplicateValues" dxfId="2619" priority="1052"/>
  </conditionalFormatting>
  <conditionalFormatting sqref="D459">
    <cfRule type="duplicateValues" dxfId="2618" priority="1051"/>
  </conditionalFormatting>
  <conditionalFormatting sqref="D491">
    <cfRule type="duplicateValues" dxfId="2617" priority="1050"/>
  </conditionalFormatting>
  <conditionalFormatting sqref="D489">
    <cfRule type="duplicateValues" dxfId="2616" priority="1049"/>
  </conditionalFormatting>
  <conditionalFormatting sqref="D472">
    <cfRule type="duplicateValues" dxfId="2615" priority="1048"/>
  </conditionalFormatting>
  <conditionalFormatting sqref="D445">
    <cfRule type="duplicateValues" dxfId="2614" priority="1047"/>
  </conditionalFormatting>
  <conditionalFormatting sqref="D481">
    <cfRule type="duplicateValues" dxfId="2613" priority="1046"/>
  </conditionalFormatting>
  <conditionalFormatting sqref="D524">
    <cfRule type="duplicateValues" dxfId="2612" priority="1045"/>
  </conditionalFormatting>
  <conditionalFormatting sqref="D534">
    <cfRule type="duplicateValues" dxfId="2611" priority="1044"/>
  </conditionalFormatting>
  <conditionalFormatting sqref="D528">
    <cfRule type="duplicateValues" dxfId="2610" priority="1043"/>
  </conditionalFormatting>
  <conditionalFormatting sqref="D468">
    <cfRule type="duplicateValues" dxfId="2609" priority="1042"/>
  </conditionalFormatting>
  <conditionalFormatting sqref="D538">
    <cfRule type="duplicateValues" dxfId="2608" priority="1041"/>
  </conditionalFormatting>
  <conditionalFormatting sqref="D507">
    <cfRule type="duplicateValues" dxfId="2607" priority="1040"/>
  </conditionalFormatting>
  <conditionalFormatting sqref="D532">
    <cfRule type="duplicateValues" dxfId="2606" priority="1039"/>
  </conditionalFormatting>
  <conditionalFormatting sqref="D439">
    <cfRule type="duplicateValues" dxfId="2605" priority="1038"/>
  </conditionalFormatting>
  <conditionalFormatting sqref="D464">
    <cfRule type="duplicateValues" dxfId="2604" priority="1037"/>
  </conditionalFormatting>
  <conditionalFormatting sqref="D451">
    <cfRule type="duplicateValues" dxfId="2603" priority="1036"/>
  </conditionalFormatting>
  <conditionalFormatting sqref="D470">
    <cfRule type="duplicateValues" dxfId="2602" priority="1035"/>
  </conditionalFormatting>
  <conditionalFormatting sqref="D497">
    <cfRule type="duplicateValues" dxfId="2601" priority="1034"/>
  </conditionalFormatting>
  <conditionalFormatting sqref="D474">
    <cfRule type="duplicateValues" dxfId="2600" priority="1033"/>
  </conditionalFormatting>
  <conditionalFormatting sqref="D536">
    <cfRule type="duplicateValues" dxfId="2599" priority="1032"/>
  </conditionalFormatting>
  <conditionalFormatting sqref="D509">
    <cfRule type="duplicateValues" dxfId="2598" priority="1031"/>
  </conditionalFormatting>
  <conditionalFormatting sqref="D513">
    <cfRule type="duplicateValues" dxfId="2597" priority="1030"/>
  </conditionalFormatting>
  <conditionalFormatting sqref="D449">
    <cfRule type="duplicateValues" dxfId="2596" priority="1029"/>
  </conditionalFormatting>
  <conditionalFormatting sqref="D447">
    <cfRule type="duplicateValues" dxfId="2595" priority="1028"/>
  </conditionalFormatting>
  <conditionalFormatting sqref="D483">
    <cfRule type="duplicateValues" dxfId="2594" priority="1027"/>
  </conditionalFormatting>
  <conditionalFormatting sqref="D453">
    <cfRule type="duplicateValues" dxfId="2593" priority="1026"/>
  </conditionalFormatting>
  <conditionalFormatting sqref="D457">
    <cfRule type="duplicateValues" dxfId="2592" priority="1025"/>
  </conditionalFormatting>
  <conditionalFormatting sqref="D520">
    <cfRule type="duplicateValues" dxfId="2591" priority="1024"/>
  </conditionalFormatting>
  <conditionalFormatting sqref="D540">
    <cfRule type="duplicateValues" dxfId="2590" priority="1023"/>
  </conditionalFormatting>
  <conditionalFormatting sqref="D487">
    <cfRule type="duplicateValues" dxfId="2589" priority="1022"/>
  </conditionalFormatting>
  <conditionalFormatting sqref="D516">
    <cfRule type="duplicateValues" dxfId="2588" priority="1021"/>
  </conditionalFormatting>
  <conditionalFormatting sqref="D492">
    <cfRule type="duplicateValues" dxfId="2587" priority="1020"/>
  </conditionalFormatting>
  <conditionalFormatting sqref="D479:D480">
    <cfRule type="duplicateValues" dxfId="2586" priority="1019"/>
  </conditionalFormatting>
  <conditionalFormatting sqref="D504">
    <cfRule type="duplicateValues" dxfId="2585" priority="1018"/>
  </conditionalFormatting>
  <conditionalFormatting sqref="D496">
    <cfRule type="duplicateValues" dxfId="2584" priority="1017"/>
  </conditionalFormatting>
  <conditionalFormatting sqref="D506">
    <cfRule type="duplicateValues" dxfId="2583" priority="1016"/>
  </conditionalFormatting>
  <conditionalFormatting sqref="D510">
    <cfRule type="duplicateValues" dxfId="2582" priority="1015"/>
  </conditionalFormatting>
  <conditionalFormatting sqref="D484">
    <cfRule type="duplicateValues" dxfId="2581" priority="1014"/>
  </conditionalFormatting>
  <conditionalFormatting sqref="D512">
    <cfRule type="duplicateValues" dxfId="2580" priority="1013"/>
  </conditionalFormatting>
  <conditionalFormatting sqref="D488">
    <cfRule type="duplicateValues" dxfId="2579" priority="1012"/>
  </conditionalFormatting>
  <conditionalFormatting sqref="D514">
    <cfRule type="duplicateValues" dxfId="2578" priority="1011"/>
  </conditionalFormatting>
  <conditionalFormatting sqref="D482">
    <cfRule type="duplicateValues" dxfId="2577" priority="1010"/>
  </conditionalFormatting>
  <conditionalFormatting sqref="D486">
    <cfRule type="duplicateValues" dxfId="2576" priority="1009"/>
  </conditionalFormatting>
  <conditionalFormatting sqref="D461">
    <cfRule type="duplicateValues" dxfId="2575" priority="1008"/>
  </conditionalFormatting>
  <conditionalFormatting sqref="D500">
    <cfRule type="duplicateValues" dxfId="2574" priority="1007"/>
  </conditionalFormatting>
  <conditionalFormatting sqref="D502">
    <cfRule type="duplicateValues" dxfId="2573" priority="1006"/>
  </conditionalFormatting>
  <conditionalFormatting sqref="D498">
    <cfRule type="duplicateValues" dxfId="2572" priority="1005"/>
  </conditionalFormatting>
  <conditionalFormatting sqref="D508">
    <cfRule type="duplicateValues" dxfId="2571" priority="1004"/>
  </conditionalFormatting>
  <conditionalFormatting sqref="D494">
    <cfRule type="duplicateValues" dxfId="2570" priority="1003"/>
  </conditionalFormatting>
  <conditionalFormatting sqref="D490">
    <cfRule type="duplicateValues" dxfId="2569" priority="1002"/>
  </conditionalFormatting>
  <conditionalFormatting sqref="D517">
    <cfRule type="duplicateValues" dxfId="2568" priority="1001"/>
  </conditionalFormatting>
  <conditionalFormatting sqref="D519">
    <cfRule type="duplicateValues" dxfId="2567" priority="1000"/>
  </conditionalFormatting>
  <conditionalFormatting sqref="D523">
    <cfRule type="duplicateValues" dxfId="2566" priority="999"/>
  </conditionalFormatting>
  <conditionalFormatting sqref="D529">
    <cfRule type="duplicateValues" dxfId="2565" priority="998"/>
  </conditionalFormatting>
  <conditionalFormatting sqref="D521">
    <cfRule type="duplicateValues" dxfId="2564" priority="997"/>
  </conditionalFormatting>
  <conditionalFormatting sqref="D525">
    <cfRule type="duplicateValues" dxfId="2563" priority="996"/>
  </conditionalFormatting>
  <conditionalFormatting sqref="D527">
    <cfRule type="duplicateValues" dxfId="2562" priority="995"/>
  </conditionalFormatting>
  <conditionalFormatting sqref="D110">
    <cfRule type="duplicateValues" dxfId="2561" priority="994"/>
  </conditionalFormatting>
  <conditionalFormatting sqref="D86">
    <cfRule type="duplicateValues" dxfId="2560" priority="993"/>
  </conditionalFormatting>
  <conditionalFormatting sqref="D19">
    <cfRule type="duplicateValues" dxfId="2559" priority="992"/>
  </conditionalFormatting>
  <conditionalFormatting sqref="D74">
    <cfRule type="duplicateValues" dxfId="2558" priority="991"/>
  </conditionalFormatting>
  <conditionalFormatting sqref="D98">
    <cfRule type="duplicateValues" dxfId="2557" priority="990"/>
  </conditionalFormatting>
  <conditionalFormatting sqref="D43">
    <cfRule type="duplicateValues" dxfId="2556" priority="989"/>
  </conditionalFormatting>
  <conditionalFormatting sqref="D31">
    <cfRule type="duplicateValues" dxfId="2555" priority="988"/>
  </conditionalFormatting>
  <conditionalFormatting sqref="D90">
    <cfRule type="duplicateValues" dxfId="2554" priority="987"/>
  </conditionalFormatting>
  <conditionalFormatting sqref="D21">
    <cfRule type="duplicateValues" dxfId="2553" priority="986"/>
  </conditionalFormatting>
  <conditionalFormatting sqref="D7">
    <cfRule type="duplicateValues" dxfId="2552" priority="985"/>
  </conditionalFormatting>
  <conditionalFormatting sqref="D68">
    <cfRule type="duplicateValues" dxfId="2551" priority="984"/>
  </conditionalFormatting>
  <conditionalFormatting sqref="D41">
    <cfRule type="duplicateValues" dxfId="2550" priority="983"/>
  </conditionalFormatting>
  <conditionalFormatting sqref="D45">
    <cfRule type="duplicateValues" dxfId="2549" priority="982"/>
  </conditionalFormatting>
  <conditionalFormatting sqref="D100">
    <cfRule type="duplicateValues" dxfId="2548" priority="981"/>
  </conditionalFormatting>
  <conditionalFormatting sqref="D29">
    <cfRule type="duplicateValues" dxfId="2547" priority="980"/>
  </conditionalFormatting>
  <conditionalFormatting sqref="D104">
    <cfRule type="duplicateValues" dxfId="2546" priority="979"/>
  </conditionalFormatting>
  <conditionalFormatting sqref="D17">
    <cfRule type="duplicateValues" dxfId="2545" priority="978"/>
  </conditionalFormatting>
  <conditionalFormatting sqref="D35">
    <cfRule type="duplicateValues" dxfId="2544" priority="977"/>
  </conditionalFormatting>
  <conditionalFormatting sqref="D49">
    <cfRule type="duplicateValues" dxfId="2543" priority="976"/>
  </conditionalFormatting>
  <conditionalFormatting sqref="D78">
    <cfRule type="duplicateValues" dxfId="2542" priority="975"/>
  </conditionalFormatting>
  <conditionalFormatting sqref="D37">
    <cfRule type="duplicateValues" dxfId="2541" priority="974"/>
  </conditionalFormatting>
  <conditionalFormatting sqref="D66">
    <cfRule type="duplicateValues" dxfId="2540" priority="973"/>
  </conditionalFormatting>
  <conditionalFormatting sqref="D23">
    <cfRule type="duplicateValues" dxfId="2539" priority="972"/>
  </conditionalFormatting>
  <conditionalFormatting sqref="D106">
    <cfRule type="duplicateValues" dxfId="2538" priority="971"/>
  </conditionalFormatting>
  <conditionalFormatting sqref="D39">
    <cfRule type="duplicateValues" dxfId="2537" priority="970"/>
  </conditionalFormatting>
  <conditionalFormatting sqref="D82">
    <cfRule type="duplicateValues" dxfId="2536" priority="969"/>
  </conditionalFormatting>
  <conditionalFormatting sqref="D9">
    <cfRule type="duplicateValues" dxfId="2535" priority="968"/>
  </conditionalFormatting>
  <conditionalFormatting sqref="D27">
    <cfRule type="duplicateValues" dxfId="2534" priority="967"/>
  </conditionalFormatting>
  <conditionalFormatting sqref="D108">
    <cfRule type="duplicateValues" dxfId="2533" priority="966"/>
  </conditionalFormatting>
  <conditionalFormatting sqref="D33">
    <cfRule type="duplicateValues" dxfId="2532" priority="965"/>
  </conditionalFormatting>
  <conditionalFormatting sqref="D60">
    <cfRule type="duplicateValues" dxfId="2531" priority="964"/>
  </conditionalFormatting>
  <conditionalFormatting sqref="D76">
    <cfRule type="duplicateValues" dxfId="2530" priority="963"/>
  </conditionalFormatting>
  <conditionalFormatting sqref="D80">
    <cfRule type="duplicateValues" dxfId="2529" priority="962"/>
  </conditionalFormatting>
  <conditionalFormatting sqref="D55">
    <cfRule type="duplicateValues" dxfId="2528" priority="961"/>
  </conditionalFormatting>
  <conditionalFormatting sqref="D94">
    <cfRule type="duplicateValues" dxfId="2527" priority="960"/>
  </conditionalFormatting>
  <conditionalFormatting sqref="D62">
    <cfRule type="duplicateValues" dxfId="2526" priority="959"/>
  </conditionalFormatting>
  <conditionalFormatting sqref="D96">
    <cfRule type="duplicateValues" dxfId="2525" priority="958"/>
  </conditionalFormatting>
  <conditionalFormatting sqref="D13">
    <cfRule type="duplicateValues" dxfId="2524" priority="957"/>
  </conditionalFormatting>
  <conditionalFormatting sqref="D47">
    <cfRule type="duplicateValues" dxfId="2523" priority="956"/>
  </conditionalFormatting>
  <conditionalFormatting sqref="D11">
    <cfRule type="duplicateValues" dxfId="2522" priority="955"/>
  </conditionalFormatting>
  <conditionalFormatting sqref="D15">
    <cfRule type="duplicateValues" dxfId="2521" priority="954"/>
  </conditionalFormatting>
  <conditionalFormatting sqref="D51">
    <cfRule type="duplicateValues" dxfId="2520" priority="953"/>
  </conditionalFormatting>
  <conditionalFormatting sqref="D92">
    <cfRule type="duplicateValues" dxfId="2519" priority="952"/>
  </conditionalFormatting>
  <conditionalFormatting sqref="D102">
    <cfRule type="duplicateValues" dxfId="2518" priority="951"/>
  </conditionalFormatting>
  <conditionalFormatting sqref="D64">
    <cfRule type="duplicateValues" dxfId="2517" priority="950"/>
  </conditionalFormatting>
  <conditionalFormatting sqref="D88">
    <cfRule type="duplicateValues" dxfId="2516" priority="949"/>
  </conditionalFormatting>
  <conditionalFormatting sqref="D84">
    <cfRule type="duplicateValues" dxfId="2515" priority="948"/>
  </conditionalFormatting>
  <conditionalFormatting sqref="D53">
    <cfRule type="duplicateValues" dxfId="2514" priority="947"/>
  </conditionalFormatting>
  <conditionalFormatting sqref="D25">
    <cfRule type="duplicateValues" dxfId="2513" priority="946"/>
  </conditionalFormatting>
  <conditionalFormatting sqref="D87">
    <cfRule type="duplicateValues" dxfId="2512" priority="945"/>
  </conditionalFormatting>
  <conditionalFormatting sqref="D111">
    <cfRule type="duplicateValues" dxfId="2511" priority="944"/>
  </conditionalFormatting>
  <conditionalFormatting sqref="D99">
    <cfRule type="duplicateValues" dxfId="2510" priority="943"/>
  </conditionalFormatting>
  <conditionalFormatting sqref="D89">
    <cfRule type="duplicateValues" dxfId="2509" priority="942"/>
  </conditionalFormatting>
  <conditionalFormatting sqref="D75">
    <cfRule type="duplicateValues" dxfId="2508" priority="941"/>
  </conditionalFormatting>
  <conditionalFormatting sqref="D136">
    <cfRule type="duplicateValues" dxfId="2507" priority="940"/>
  </conditionalFormatting>
  <conditionalFormatting sqref="D109">
    <cfRule type="duplicateValues" dxfId="2506" priority="939"/>
  </conditionalFormatting>
  <conditionalFormatting sqref="D113">
    <cfRule type="duplicateValues" dxfId="2505" priority="938"/>
  </conditionalFormatting>
  <conditionalFormatting sqref="D97">
    <cfRule type="duplicateValues" dxfId="2504" priority="937"/>
  </conditionalFormatting>
  <conditionalFormatting sqref="D85">
    <cfRule type="duplicateValues" dxfId="2503" priority="936"/>
  </conditionalFormatting>
  <conditionalFormatting sqref="D103">
    <cfRule type="duplicateValues" dxfId="2502" priority="935"/>
  </conditionalFormatting>
  <conditionalFormatting sqref="D117">
    <cfRule type="duplicateValues" dxfId="2501" priority="934"/>
  </conditionalFormatting>
  <conditionalFormatting sqref="D105">
    <cfRule type="duplicateValues" dxfId="2500" priority="933"/>
  </conditionalFormatting>
  <conditionalFormatting sqref="D134">
    <cfRule type="duplicateValues" dxfId="2499" priority="932"/>
  </conditionalFormatting>
  <conditionalFormatting sqref="D91">
    <cfRule type="duplicateValues" dxfId="2498" priority="931"/>
  </conditionalFormatting>
  <conditionalFormatting sqref="D107">
    <cfRule type="duplicateValues" dxfId="2497" priority="930"/>
  </conditionalFormatting>
  <conditionalFormatting sqref="D77">
    <cfRule type="duplicateValues" dxfId="2496" priority="929"/>
  </conditionalFormatting>
  <conditionalFormatting sqref="D138">
    <cfRule type="duplicateValues" dxfId="2495" priority="928"/>
  </conditionalFormatting>
  <conditionalFormatting sqref="D95">
    <cfRule type="duplicateValues" dxfId="2494" priority="927"/>
  </conditionalFormatting>
  <conditionalFormatting sqref="D101">
    <cfRule type="duplicateValues" dxfId="2493" priority="926"/>
  </conditionalFormatting>
  <conditionalFormatting sqref="D128">
    <cfRule type="duplicateValues" dxfId="2492" priority="925"/>
  </conditionalFormatting>
  <conditionalFormatting sqref="D123">
    <cfRule type="duplicateValues" dxfId="2491" priority="924"/>
  </conditionalFormatting>
  <conditionalFormatting sqref="D130">
    <cfRule type="duplicateValues" dxfId="2490" priority="923"/>
  </conditionalFormatting>
  <conditionalFormatting sqref="D81">
    <cfRule type="duplicateValues" dxfId="2489" priority="922"/>
  </conditionalFormatting>
  <conditionalFormatting sqref="D115">
    <cfRule type="duplicateValues" dxfId="2488" priority="921"/>
  </conditionalFormatting>
  <conditionalFormatting sqref="D79">
    <cfRule type="duplicateValues" dxfId="2487" priority="920"/>
  </conditionalFormatting>
  <conditionalFormatting sqref="D83">
    <cfRule type="duplicateValues" dxfId="2486" priority="919"/>
  </conditionalFormatting>
  <conditionalFormatting sqref="D119">
    <cfRule type="duplicateValues" dxfId="2485" priority="918"/>
  </conditionalFormatting>
  <conditionalFormatting sqref="D132">
    <cfRule type="duplicateValues" dxfId="2484" priority="917"/>
  </conditionalFormatting>
  <conditionalFormatting sqref="D121">
    <cfRule type="duplicateValues" dxfId="2483" priority="916"/>
  </conditionalFormatting>
  <conditionalFormatting sqref="D93">
    <cfRule type="duplicateValues" dxfId="2482" priority="915"/>
  </conditionalFormatting>
  <conditionalFormatting sqref="D96">
    <cfRule type="duplicateValues" dxfId="2481" priority="914"/>
  </conditionalFormatting>
  <conditionalFormatting sqref="D71">
    <cfRule type="duplicateValues" dxfId="2480" priority="913"/>
  </conditionalFormatting>
  <conditionalFormatting sqref="D30">
    <cfRule type="duplicateValues" dxfId="2479" priority="912"/>
  </conditionalFormatting>
  <conditionalFormatting sqref="D119">
    <cfRule type="duplicateValues" dxfId="2478" priority="911"/>
  </conditionalFormatting>
  <conditionalFormatting sqref="D48">
    <cfRule type="duplicateValues" dxfId="2477" priority="910"/>
  </conditionalFormatting>
  <conditionalFormatting sqref="D137">
    <cfRule type="duplicateValues" dxfId="2476" priority="909"/>
  </conditionalFormatting>
  <conditionalFormatting sqref="D115">
    <cfRule type="duplicateValues" dxfId="2475" priority="908"/>
  </conditionalFormatting>
  <conditionalFormatting sqref="D86">
    <cfRule type="duplicateValues" dxfId="2474" priority="907"/>
  </conditionalFormatting>
  <conditionalFormatting sqref="D142">
    <cfRule type="duplicateValues" dxfId="2473" priority="906"/>
  </conditionalFormatting>
  <conditionalFormatting sqref="D20">
    <cfRule type="duplicateValues" dxfId="2472" priority="905"/>
  </conditionalFormatting>
  <conditionalFormatting sqref="D108">
    <cfRule type="duplicateValues" dxfId="2471" priority="904"/>
  </conditionalFormatting>
  <conditionalFormatting sqref="D34">
    <cfRule type="duplicateValues" dxfId="2470" priority="903"/>
  </conditionalFormatting>
  <conditionalFormatting sqref="D135">
    <cfRule type="duplicateValues" dxfId="2469" priority="902"/>
  </conditionalFormatting>
  <conditionalFormatting sqref="D94">
    <cfRule type="duplicateValues" dxfId="2468" priority="901"/>
  </conditionalFormatting>
  <conditionalFormatting sqref="D59">
    <cfRule type="duplicateValues" dxfId="2467" priority="900"/>
  </conditionalFormatting>
  <conditionalFormatting sqref="D28">
    <cfRule type="duplicateValues" dxfId="2466" priority="899"/>
  </conditionalFormatting>
  <conditionalFormatting sqref="D123">
    <cfRule type="duplicateValues" dxfId="2465" priority="898"/>
  </conditionalFormatting>
  <conditionalFormatting sqref="D88">
    <cfRule type="duplicateValues" dxfId="2464" priority="897"/>
  </conditionalFormatting>
  <conditionalFormatting sqref="D104">
    <cfRule type="duplicateValues" dxfId="2463" priority="896"/>
  </conditionalFormatting>
  <conditionalFormatting sqref="D139">
    <cfRule type="duplicateValues" dxfId="2462" priority="895"/>
  </conditionalFormatting>
  <conditionalFormatting sqref="D36">
    <cfRule type="duplicateValues" dxfId="2461" priority="894"/>
  </conditionalFormatting>
  <conditionalFormatting sqref="D18">
    <cfRule type="duplicateValues" dxfId="2460" priority="893"/>
  </conditionalFormatting>
  <conditionalFormatting sqref="D158">
    <cfRule type="duplicateValues" dxfId="2459" priority="892"/>
  </conditionalFormatting>
  <conditionalFormatting sqref="D10">
    <cfRule type="duplicateValues" dxfId="2458" priority="891"/>
  </conditionalFormatting>
  <conditionalFormatting sqref="D78">
    <cfRule type="duplicateValues" dxfId="2457" priority="890"/>
  </conditionalFormatting>
  <conditionalFormatting sqref="D26">
    <cfRule type="duplicateValues" dxfId="2456" priority="889"/>
  </conditionalFormatting>
  <conditionalFormatting sqref="D92">
    <cfRule type="duplicateValues" dxfId="2455" priority="888"/>
  </conditionalFormatting>
  <conditionalFormatting sqref="D69">
    <cfRule type="duplicateValues" dxfId="2454" priority="887"/>
  </conditionalFormatting>
  <conditionalFormatting sqref="D150">
    <cfRule type="duplicateValues" dxfId="2453" priority="886"/>
  </conditionalFormatting>
  <conditionalFormatting sqref="D156">
    <cfRule type="duplicateValues" dxfId="2452" priority="885"/>
  </conditionalFormatting>
  <conditionalFormatting sqref="D98">
    <cfRule type="duplicateValues" dxfId="2451" priority="884"/>
  </conditionalFormatting>
  <conditionalFormatting sqref="D52">
    <cfRule type="duplicateValues" dxfId="2450" priority="883"/>
  </conditionalFormatting>
  <conditionalFormatting sqref="D84">
    <cfRule type="duplicateValues" dxfId="2449" priority="882"/>
  </conditionalFormatting>
  <conditionalFormatting sqref="D6">
    <cfRule type="duplicateValues" dxfId="2448" priority="881"/>
  </conditionalFormatting>
  <conditionalFormatting sqref="D82">
    <cfRule type="duplicateValues" dxfId="2447" priority="880"/>
  </conditionalFormatting>
  <conditionalFormatting sqref="D65">
    <cfRule type="duplicateValues" dxfId="2446" priority="879"/>
  </conditionalFormatting>
  <conditionalFormatting sqref="D38">
    <cfRule type="duplicateValues" dxfId="2445" priority="878"/>
  </conditionalFormatting>
  <conditionalFormatting sqref="D74">
    <cfRule type="duplicateValues" dxfId="2444" priority="877"/>
  </conditionalFormatting>
  <conditionalFormatting sqref="D117">
    <cfRule type="duplicateValues" dxfId="2443" priority="876"/>
  </conditionalFormatting>
  <conditionalFormatting sqref="D146">
    <cfRule type="duplicateValues" dxfId="2442" priority="875"/>
  </conditionalFormatting>
  <conditionalFormatting sqref="D160">
    <cfRule type="duplicateValues" dxfId="2441" priority="874"/>
  </conditionalFormatting>
  <conditionalFormatting sqref="D127">
    <cfRule type="duplicateValues" dxfId="2440" priority="873"/>
  </conditionalFormatting>
  <conditionalFormatting sqref="D14">
    <cfRule type="duplicateValues" dxfId="2439" priority="872"/>
  </conditionalFormatting>
  <conditionalFormatting sqref="D121">
    <cfRule type="duplicateValues" dxfId="2438" priority="871"/>
  </conditionalFormatting>
  <conditionalFormatting sqref="D8">
    <cfRule type="duplicateValues" dxfId="2437" priority="870"/>
  </conditionalFormatting>
  <conditionalFormatting sqref="D152">
    <cfRule type="duplicateValues" dxfId="2436" priority="869"/>
  </conditionalFormatting>
  <conditionalFormatting sqref="D61">
    <cfRule type="duplicateValues" dxfId="2435" priority="868"/>
  </conditionalFormatting>
  <conditionalFormatting sqref="D131">
    <cfRule type="duplicateValues" dxfId="2434" priority="867"/>
  </conditionalFormatting>
  <conditionalFormatting sqref="D100">
    <cfRule type="duplicateValues" dxfId="2433" priority="866"/>
  </conditionalFormatting>
  <conditionalFormatting sqref="D125">
    <cfRule type="duplicateValues" dxfId="2432" priority="865"/>
  </conditionalFormatting>
  <conditionalFormatting sqref="D148">
    <cfRule type="duplicateValues" dxfId="2431" priority="864"/>
  </conditionalFormatting>
  <conditionalFormatting sqref="D12">
    <cfRule type="duplicateValues" dxfId="2430" priority="863"/>
  </conditionalFormatting>
  <conditionalFormatting sqref="D16">
    <cfRule type="duplicateValues" dxfId="2429" priority="862"/>
  </conditionalFormatting>
  <conditionalFormatting sqref="D162">
    <cfRule type="duplicateValues" dxfId="2428" priority="861"/>
  </conditionalFormatting>
  <conditionalFormatting sqref="D32">
    <cfRule type="duplicateValues" dxfId="2427" priority="860"/>
  </conditionalFormatting>
  <conditionalFormatting sqref="D144">
    <cfRule type="duplicateValues" dxfId="2426" priority="859"/>
  </conditionalFormatting>
  <conditionalFormatting sqref="D57">
    <cfRule type="duplicateValues" dxfId="2425" priority="858"/>
  </conditionalFormatting>
  <conditionalFormatting sqref="D44">
    <cfRule type="duplicateValues" dxfId="2424" priority="857"/>
  </conditionalFormatting>
  <conditionalFormatting sqref="D63">
    <cfRule type="duplicateValues" dxfId="2423" priority="856"/>
  </conditionalFormatting>
  <conditionalFormatting sqref="D90">
    <cfRule type="duplicateValues" dxfId="2422" priority="855"/>
  </conditionalFormatting>
  <conditionalFormatting sqref="D67">
    <cfRule type="duplicateValues" dxfId="2421" priority="854"/>
  </conditionalFormatting>
  <conditionalFormatting sqref="D22">
    <cfRule type="duplicateValues" dxfId="2420" priority="853"/>
  </conditionalFormatting>
  <conditionalFormatting sqref="D129">
    <cfRule type="duplicateValues" dxfId="2419" priority="852"/>
  </conditionalFormatting>
  <conditionalFormatting sqref="D102">
    <cfRule type="duplicateValues" dxfId="2418" priority="851"/>
  </conditionalFormatting>
  <conditionalFormatting sqref="D154">
    <cfRule type="duplicateValues" dxfId="2417" priority="850"/>
  </conditionalFormatting>
  <conditionalFormatting sqref="D106">
    <cfRule type="duplicateValues" dxfId="2416" priority="849"/>
  </conditionalFormatting>
  <conditionalFormatting sqref="D42">
    <cfRule type="duplicateValues" dxfId="2415" priority="848"/>
  </conditionalFormatting>
  <conditionalFormatting sqref="D40">
    <cfRule type="duplicateValues" dxfId="2414" priority="847"/>
  </conditionalFormatting>
  <conditionalFormatting sqref="D76">
    <cfRule type="duplicateValues" dxfId="2413" priority="846"/>
  </conditionalFormatting>
  <conditionalFormatting sqref="D24">
    <cfRule type="duplicateValues" dxfId="2412" priority="845"/>
  </conditionalFormatting>
  <conditionalFormatting sqref="D46">
    <cfRule type="duplicateValues" dxfId="2411" priority="844"/>
  </conditionalFormatting>
  <conditionalFormatting sqref="D50">
    <cfRule type="duplicateValues" dxfId="2410" priority="843"/>
  </conditionalFormatting>
  <conditionalFormatting sqref="D113">
    <cfRule type="duplicateValues" dxfId="2409" priority="842"/>
  </conditionalFormatting>
  <conditionalFormatting sqref="D133">
    <cfRule type="duplicateValues" dxfId="2408" priority="841"/>
  </conditionalFormatting>
  <conditionalFormatting sqref="D80">
    <cfRule type="duplicateValues" dxfId="2407" priority="840"/>
  </conditionalFormatting>
  <conditionalFormatting sqref="D109">
    <cfRule type="duplicateValues" dxfId="2406" priority="839"/>
  </conditionalFormatting>
  <conditionalFormatting sqref="D85">
    <cfRule type="duplicateValues" dxfId="2405" priority="838"/>
  </conditionalFormatting>
  <conditionalFormatting sqref="D72:D73">
    <cfRule type="duplicateValues" dxfId="2404" priority="837"/>
  </conditionalFormatting>
  <conditionalFormatting sqref="D97">
    <cfRule type="duplicateValues" dxfId="2403" priority="836"/>
  </conditionalFormatting>
  <conditionalFormatting sqref="D89">
    <cfRule type="duplicateValues" dxfId="2402" priority="835"/>
  </conditionalFormatting>
  <conditionalFormatting sqref="D99">
    <cfRule type="duplicateValues" dxfId="2401" priority="834"/>
  </conditionalFormatting>
  <conditionalFormatting sqref="D103">
    <cfRule type="duplicateValues" dxfId="2400" priority="833"/>
  </conditionalFormatting>
  <conditionalFormatting sqref="D77">
    <cfRule type="duplicateValues" dxfId="2399" priority="832"/>
  </conditionalFormatting>
  <conditionalFormatting sqref="D105">
    <cfRule type="duplicateValues" dxfId="2398" priority="831"/>
  </conditionalFormatting>
  <conditionalFormatting sqref="D81">
    <cfRule type="duplicateValues" dxfId="2397" priority="830"/>
  </conditionalFormatting>
  <conditionalFormatting sqref="D107">
    <cfRule type="duplicateValues" dxfId="2396" priority="829"/>
  </conditionalFormatting>
  <conditionalFormatting sqref="D75">
    <cfRule type="duplicateValues" dxfId="2395" priority="828"/>
  </conditionalFormatting>
  <conditionalFormatting sqref="D79">
    <cfRule type="duplicateValues" dxfId="2394" priority="827"/>
  </conditionalFormatting>
  <conditionalFormatting sqref="D54">
    <cfRule type="duplicateValues" dxfId="2393" priority="826"/>
  </conditionalFormatting>
  <conditionalFormatting sqref="D93">
    <cfRule type="duplicateValues" dxfId="2392" priority="825"/>
  </conditionalFormatting>
  <conditionalFormatting sqref="D95">
    <cfRule type="duplicateValues" dxfId="2391" priority="824"/>
  </conditionalFormatting>
  <conditionalFormatting sqref="D91">
    <cfRule type="duplicateValues" dxfId="2390" priority="823"/>
  </conditionalFormatting>
  <conditionalFormatting sqref="D101">
    <cfRule type="duplicateValues" dxfId="2389" priority="822"/>
  </conditionalFormatting>
  <conditionalFormatting sqref="D87">
    <cfRule type="duplicateValues" dxfId="2388" priority="821"/>
  </conditionalFormatting>
  <conditionalFormatting sqref="D83">
    <cfRule type="duplicateValues" dxfId="2387" priority="820"/>
  </conditionalFormatting>
  <conditionalFormatting sqref="D110">
    <cfRule type="duplicateValues" dxfId="2386" priority="819"/>
  </conditionalFormatting>
  <conditionalFormatting sqref="D112">
    <cfRule type="duplicateValues" dxfId="2385" priority="818"/>
  </conditionalFormatting>
  <conditionalFormatting sqref="D116">
    <cfRule type="duplicateValues" dxfId="2384" priority="817"/>
  </conditionalFormatting>
  <conditionalFormatting sqref="D122">
    <cfRule type="duplicateValues" dxfId="2383" priority="816"/>
  </conditionalFormatting>
  <conditionalFormatting sqref="D114">
    <cfRule type="duplicateValues" dxfId="2382" priority="815"/>
  </conditionalFormatting>
  <conditionalFormatting sqref="D118">
    <cfRule type="duplicateValues" dxfId="2381" priority="814"/>
  </conditionalFormatting>
  <conditionalFormatting sqref="D120">
    <cfRule type="duplicateValues" dxfId="2380" priority="813"/>
  </conditionalFormatting>
  <conditionalFormatting sqref="D232">
    <cfRule type="duplicateValues" dxfId="2379" priority="812"/>
  </conditionalFormatting>
  <conditionalFormatting sqref="D207">
    <cfRule type="duplicateValues" dxfId="2378" priority="811"/>
  </conditionalFormatting>
  <conditionalFormatting sqref="D166">
    <cfRule type="duplicateValues" dxfId="2377" priority="810"/>
  </conditionalFormatting>
  <conditionalFormatting sqref="D255">
    <cfRule type="duplicateValues" dxfId="2376" priority="809"/>
  </conditionalFormatting>
  <conditionalFormatting sqref="D184">
    <cfRule type="duplicateValues" dxfId="2375" priority="808"/>
  </conditionalFormatting>
  <conditionalFormatting sqref="D273">
    <cfRule type="duplicateValues" dxfId="2374" priority="807"/>
  </conditionalFormatting>
  <conditionalFormatting sqref="D251">
    <cfRule type="duplicateValues" dxfId="2373" priority="806"/>
  </conditionalFormatting>
  <conditionalFormatting sqref="D222">
    <cfRule type="duplicateValues" dxfId="2372" priority="805"/>
  </conditionalFormatting>
  <conditionalFormatting sqref="D244">
    <cfRule type="duplicateValues" dxfId="2371" priority="804"/>
  </conditionalFormatting>
  <conditionalFormatting sqref="D170">
    <cfRule type="duplicateValues" dxfId="2370" priority="803"/>
  </conditionalFormatting>
  <conditionalFormatting sqref="D271">
    <cfRule type="duplicateValues" dxfId="2369" priority="802"/>
  </conditionalFormatting>
  <conditionalFormatting sqref="D230">
    <cfRule type="duplicateValues" dxfId="2368" priority="801"/>
  </conditionalFormatting>
  <conditionalFormatting sqref="D195">
    <cfRule type="duplicateValues" dxfId="2367" priority="800"/>
  </conditionalFormatting>
  <conditionalFormatting sqref="D164">
    <cfRule type="duplicateValues" dxfId="2366" priority="799"/>
  </conditionalFormatting>
  <conditionalFormatting sqref="D259">
    <cfRule type="duplicateValues" dxfId="2365" priority="798"/>
  </conditionalFormatting>
  <conditionalFormatting sqref="D224">
    <cfRule type="duplicateValues" dxfId="2364" priority="797"/>
  </conditionalFormatting>
  <conditionalFormatting sqref="D240">
    <cfRule type="duplicateValues" dxfId="2363" priority="796"/>
  </conditionalFormatting>
  <conditionalFormatting sqref="D172">
    <cfRule type="duplicateValues" dxfId="2362" priority="795"/>
  </conditionalFormatting>
  <conditionalFormatting sqref="D214">
    <cfRule type="duplicateValues" dxfId="2361" priority="794"/>
  </conditionalFormatting>
  <conditionalFormatting sqref="D228">
    <cfRule type="duplicateValues" dxfId="2360" priority="793"/>
  </conditionalFormatting>
  <conditionalFormatting sqref="D205">
    <cfRule type="duplicateValues" dxfId="2359" priority="792"/>
  </conditionalFormatting>
  <conditionalFormatting sqref="D234">
    <cfRule type="duplicateValues" dxfId="2358" priority="791"/>
  </conditionalFormatting>
  <conditionalFormatting sqref="D188">
    <cfRule type="duplicateValues" dxfId="2357" priority="790"/>
  </conditionalFormatting>
  <conditionalFormatting sqref="D220">
    <cfRule type="duplicateValues" dxfId="2356" priority="789"/>
  </conditionalFormatting>
  <conditionalFormatting sqref="D218">
    <cfRule type="duplicateValues" dxfId="2355" priority="788"/>
  </conditionalFormatting>
  <conditionalFormatting sqref="D201">
    <cfRule type="duplicateValues" dxfId="2354" priority="787"/>
  </conditionalFormatting>
  <conditionalFormatting sqref="D174">
    <cfRule type="duplicateValues" dxfId="2353" priority="786"/>
  </conditionalFormatting>
  <conditionalFormatting sqref="D210">
    <cfRule type="duplicateValues" dxfId="2352" priority="785"/>
  </conditionalFormatting>
  <conditionalFormatting sqref="D253">
    <cfRule type="duplicateValues" dxfId="2351" priority="784"/>
  </conditionalFormatting>
  <conditionalFormatting sqref="D263">
    <cfRule type="duplicateValues" dxfId="2350" priority="783"/>
  </conditionalFormatting>
  <conditionalFormatting sqref="D257">
    <cfRule type="duplicateValues" dxfId="2349" priority="782"/>
  </conditionalFormatting>
  <conditionalFormatting sqref="D197">
    <cfRule type="duplicateValues" dxfId="2348" priority="781"/>
  </conditionalFormatting>
  <conditionalFormatting sqref="D267">
    <cfRule type="duplicateValues" dxfId="2347" priority="780"/>
  </conditionalFormatting>
  <conditionalFormatting sqref="D236">
    <cfRule type="duplicateValues" dxfId="2346" priority="779"/>
  </conditionalFormatting>
  <conditionalFormatting sqref="D261">
    <cfRule type="duplicateValues" dxfId="2345" priority="778"/>
  </conditionalFormatting>
  <conditionalFormatting sqref="D168">
    <cfRule type="duplicateValues" dxfId="2344" priority="777"/>
  </conditionalFormatting>
  <conditionalFormatting sqref="D193">
    <cfRule type="duplicateValues" dxfId="2343" priority="776"/>
  </conditionalFormatting>
  <conditionalFormatting sqref="D180">
    <cfRule type="duplicateValues" dxfId="2342" priority="775"/>
  </conditionalFormatting>
  <conditionalFormatting sqref="D199">
    <cfRule type="duplicateValues" dxfId="2341" priority="774"/>
  </conditionalFormatting>
  <conditionalFormatting sqref="D226">
    <cfRule type="duplicateValues" dxfId="2340" priority="773"/>
  </conditionalFormatting>
  <conditionalFormatting sqref="D203">
    <cfRule type="duplicateValues" dxfId="2339" priority="772"/>
  </conditionalFormatting>
  <conditionalFormatting sqref="D265">
    <cfRule type="duplicateValues" dxfId="2338" priority="771"/>
  </conditionalFormatting>
  <conditionalFormatting sqref="D238">
    <cfRule type="duplicateValues" dxfId="2337" priority="770"/>
  </conditionalFormatting>
  <conditionalFormatting sqref="D242">
    <cfRule type="duplicateValues" dxfId="2336" priority="769"/>
  </conditionalFormatting>
  <conditionalFormatting sqref="D178">
    <cfRule type="duplicateValues" dxfId="2335" priority="768"/>
  </conditionalFormatting>
  <conditionalFormatting sqref="D176">
    <cfRule type="duplicateValues" dxfId="2334" priority="767"/>
  </conditionalFormatting>
  <conditionalFormatting sqref="D212">
    <cfRule type="duplicateValues" dxfId="2333" priority="766"/>
  </conditionalFormatting>
  <conditionalFormatting sqref="D182">
    <cfRule type="duplicateValues" dxfId="2332" priority="765"/>
  </conditionalFormatting>
  <conditionalFormatting sqref="D186">
    <cfRule type="duplicateValues" dxfId="2331" priority="764"/>
  </conditionalFormatting>
  <conditionalFormatting sqref="D249">
    <cfRule type="duplicateValues" dxfId="2330" priority="763"/>
  </conditionalFormatting>
  <conditionalFormatting sqref="D269">
    <cfRule type="duplicateValues" dxfId="2329" priority="762"/>
  </conditionalFormatting>
  <conditionalFormatting sqref="D216">
    <cfRule type="duplicateValues" dxfId="2328" priority="761"/>
  </conditionalFormatting>
  <conditionalFormatting sqref="D245">
    <cfRule type="duplicateValues" dxfId="2327" priority="760"/>
  </conditionalFormatting>
  <conditionalFormatting sqref="D221">
    <cfRule type="duplicateValues" dxfId="2326" priority="759"/>
  </conditionalFormatting>
  <conditionalFormatting sqref="D208:D209">
    <cfRule type="duplicateValues" dxfId="2325" priority="758"/>
  </conditionalFormatting>
  <conditionalFormatting sqref="D233">
    <cfRule type="duplicateValues" dxfId="2324" priority="757"/>
  </conditionalFormatting>
  <conditionalFormatting sqref="D225">
    <cfRule type="duplicateValues" dxfId="2323" priority="756"/>
  </conditionalFormatting>
  <conditionalFormatting sqref="D235">
    <cfRule type="duplicateValues" dxfId="2322" priority="755"/>
  </conditionalFormatting>
  <conditionalFormatting sqref="D239">
    <cfRule type="duplicateValues" dxfId="2321" priority="754"/>
  </conditionalFormatting>
  <conditionalFormatting sqref="D213">
    <cfRule type="duplicateValues" dxfId="2320" priority="753"/>
  </conditionalFormatting>
  <conditionalFormatting sqref="D241">
    <cfRule type="duplicateValues" dxfId="2319" priority="752"/>
  </conditionalFormatting>
  <conditionalFormatting sqref="D217">
    <cfRule type="duplicateValues" dxfId="2318" priority="751"/>
  </conditionalFormatting>
  <conditionalFormatting sqref="D243">
    <cfRule type="duplicateValues" dxfId="2317" priority="750"/>
  </conditionalFormatting>
  <conditionalFormatting sqref="D211">
    <cfRule type="duplicateValues" dxfId="2316" priority="749"/>
  </conditionalFormatting>
  <conditionalFormatting sqref="D215">
    <cfRule type="duplicateValues" dxfId="2315" priority="748"/>
  </conditionalFormatting>
  <conditionalFormatting sqref="D190">
    <cfRule type="duplicateValues" dxfId="2314" priority="747"/>
  </conditionalFormatting>
  <conditionalFormatting sqref="D229">
    <cfRule type="duplicateValues" dxfId="2313" priority="746"/>
  </conditionalFormatting>
  <conditionalFormatting sqref="D231">
    <cfRule type="duplicateValues" dxfId="2312" priority="745"/>
  </conditionalFormatting>
  <conditionalFormatting sqref="D227">
    <cfRule type="duplicateValues" dxfId="2311" priority="744"/>
  </conditionalFormatting>
  <conditionalFormatting sqref="D237">
    <cfRule type="duplicateValues" dxfId="2310" priority="743"/>
  </conditionalFormatting>
  <conditionalFormatting sqref="D223">
    <cfRule type="duplicateValues" dxfId="2309" priority="742"/>
  </conditionalFormatting>
  <conditionalFormatting sqref="D219">
    <cfRule type="duplicateValues" dxfId="2308" priority="741"/>
  </conditionalFormatting>
  <conditionalFormatting sqref="D246">
    <cfRule type="duplicateValues" dxfId="2307" priority="740"/>
  </conditionalFormatting>
  <conditionalFormatting sqref="D248">
    <cfRule type="duplicateValues" dxfId="2306" priority="739"/>
  </conditionalFormatting>
  <conditionalFormatting sqref="D252">
    <cfRule type="duplicateValues" dxfId="2305" priority="738"/>
  </conditionalFormatting>
  <conditionalFormatting sqref="D258">
    <cfRule type="duplicateValues" dxfId="2304" priority="737"/>
  </conditionalFormatting>
  <conditionalFormatting sqref="D250">
    <cfRule type="duplicateValues" dxfId="2303" priority="736"/>
  </conditionalFormatting>
  <conditionalFormatting sqref="D254">
    <cfRule type="duplicateValues" dxfId="2302" priority="735"/>
  </conditionalFormatting>
  <conditionalFormatting sqref="D256">
    <cfRule type="duplicateValues" dxfId="2301" priority="734"/>
  </conditionalFormatting>
  <conditionalFormatting sqref="D367">
    <cfRule type="duplicateValues" dxfId="2300" priority="733"/>
  </conditionalFormatting>
  <conditionalFormatting sqref="D342">
    <cfRule type="duplicateValues" dxfId="2299" priority="732"/>
  </conditionalFormatting>
  <conditionalFormatting sqref="D301">
    <cfRule type="duplicateValues" dxfId="2298" priority="731"/>
  </conditionalFormatting>
  <conditionalFormatting sqref="D390">
    <cfRule type="duplicateValues" dxfId="2297" priority="730"/>
  </conditionalFormatting>
  <conditionalFormatting sqref="D319">
    <cfRule type="duplicateValues" dxfId="2296" priority="729"/>
  </conditionalFormatting>
  <conditionalFormatting sqref="D408">
    <cfRule type="duplicateValues" dxfId="2295" priority="728"/>
  </conditionalFormatting>
  <conditionalFormatting sqref="D386">
    <cfRule type="duplicateValues" dxfId="2294" priority="727"/>
  </conditionalFormatting>
  <conditionalFormatting sqref="D357">
    <cfRule type="duplicateValues" dxfId="2293" priority="726"/>
  </conditionalFormatting>
  <conditionalFormatting sqref="D413">
    <cfRule type="duplicateValues" dxfId="2292" priority="725"/>
  </conditionalFormatting>
  <conditionalFormatting sqref="D291">
    <cfRule type="duplicateValues" dxfId="2291" priority="724"/>
  </conditionalFormatting>
  <conditionalFormatting sqref="D379">
    <cfRule type="duplicateValues" dxfId="2290" priority="723"/>
  </conditionalFormatting>
  <conditionalFormatting sqref="D305">
    <cfRule type="duplicateValues" dxfId="2289" priority="722"/>
  </conditionalFormatting>
  <conditionalFormatting sqref="D406">
    <cfRule type="duplicateValues" dxfId="2288" priority="721"/>
  </conditionalFormatting>
  <conditionalFormatting sqref="D365">
    <cfRule type="duplicateValues" dxfId="2287" priority="720"/>
  </conditionalFormatting>
  <conditionalFormatting sqref="D330">
    <cfRule type="duplicateValues" dxfId="2286" priority="719"/>
  </conditionalFormatting>
  <conditionalFormatting sqref="D299">
    <cfRule type="duplicateValues" dxfId="2285" priority="718"/>
  </conditionalFormatting>
  <conditionalFormatting sqref="D394">
    <cfRule type="duplicateValues" dxfId="2284" priority="717"/>
  </conditionalFormatting>
  <conditionalFormatting sqref="D359">
    <cfRule type="duplicateValues" dxfId="2283" priority="716"/>
  </conditionalFormatting>
  <conditionalFormatting sqref="D375">
    <cfRule type="duplicateValues" dxfId="2282" priority="715"/>
  </conditionalFormatting>
  <conditionalFormatting sqref="D410">
    <cfRule type="duplicateValues" dxfId="2281" priority="714"/>
  </conditionalFormatting>
  <conditionalFormatting sqref="D307">
    <cfRule type="duplicateValues" dxfId="2280" priority="713"/>
  </conditionalFormatting>
  <conditionalFormatting sqref="D289">
    <cfRule type="duplicateValues" dxfId="2279" priority="712"/>
  </conditionalFormatting>
  <conditionalFormatting sqref="D429">
    <cfRule type="duplicateValues" dxfId="2278" priority="711"/>
  </conditionalFormatting>
  <conditionalFormatting sqref="D281">
    <cfRule type="duplicateValues" dxfId="2277" priority="710"/>
  </conditionalFormatting>
  <conditionalFormatting sqref="D349">
    <cfRule type="duplicateValues" dxfId="2276" priority="709"/>
  </conditionalFormatting>
  <conditionalFormatting sqref="D297">
    <cfRule type="duplicateValues" dxfId="2275" priority="708"/>
  </conditionalFormatting>
  <conditionalFormatting sqref="D363">
    <cfRule type="duplicateValues" dxfId="2274" priority="707"/>
  </conditionalFormatting>
  <conditionalFormatting sqref="D340">
    <cfRule type="duplicateValues" dxfId="2273" priority="706"/>
  </conditionalFormatting>
  <conditionalFormatting sqref="D421">
    <cfRule type="duplicateValues" dxfId="2272" priority="705"/>
  </conditionalFormatting>
  <conditionalFormatting sqref="D427">
    <cfRule type="duplicateValues" dxfId="2271" priority="704"/>
  </conditionalFormatting>
  <conditionalFormatting sqref="D369">
    <cfRule type="duplicateValues" dxfId="2270" priority="703"/>
  </conditionalFormatting>
  <conditionalFormatting sqref="D323">
    <cfRule type="duplicateValues" dxfId="2269" priority="702"/>
  </conditionalFormatting>
  <conditionalFormatting sqref="D355">
    <cfRule type="duplicateValues" dxfId="2268" priority="701"/>
  </conditionalFormatting>
  <conditionalFormatting sqref="D277">
    <cfRule type="duplicateValues" dxfId="2267" priority="700"/>
  </conditionalFormatting>
  <conditionalFormatting sqref="D353">
    <cfRule type="duplicateValues" dxfId="2266" priority="699"/>
  </conditionalFormatting>
  <conditionalFormatting sqref="D336">
    <cfRule type="duplicateValues" dxfId="2265" priority="698"/>
  </conditionalFormatting>
  <conditionalFormatting sqref="D309">
    <cfRule type="duplicateValues" dxfId="2264" priority="697"/>
  </conditionalFormatting>
  <conditionalFormatting sqref="D345">
    <cfRule type="duplicateValues" dxfId="2263" priority="696"/>
  </conditionalFormatting>
  <conditionalFormatting sqref="D388">
    <cfRule type="duplicateValues" dxfId="2262" priority="695"/>
  </conditionalFormatting>
  <conditionalFormatting sqref="D417">
    <cfRule type="duplicateValues" dxfId="2261" priority="694"/>
  </conditionalFormatting>
  <conditionalFormatting sqref="D431">
    <cfRule type="duplicateValues" dxfId="2260" priority="693"/>
  </conditionalFormatting>
  <conditionalFormatting sqref="D398">
    <cfRule type="duplicateValues" dxfId="2259" priority="692"/>
  </conditionalFormatting>
  <conditionalFormatting sqref="D285">
    <cfRule type="duplicateValues" dxfId="2258" priority="691"/>
  </conditionalFormatting>
  <conditionalFormatting sqref="D392">
    <cfRule type="duplicateValues" dxfId="2257" priority="690"/>
  </conditionalFormatting>
  <conditionalFormatting sqref="D279">
    <cfRule type="duplicateValues" dxfId="2256" priority="689"/>
  </conditionalFormatting>
  <conditionalFormatting sqref="D423">
    <cfRule type="duplicateValues" dxfId="2255" priority="688"/>
  </conditionalFormatting>
  <conditionalFormatting sqref="D332">
    <cfRule type="duplicateValues" dxfId="2254" priority="687"/>
  </conditionalFormatting>
  <conditionalFormatting sqref="D402">
    <cfRule type="duplicateValues" dxfId="2253" priority="686"/>
  </conditionalFormatting>
  <conditionalFormatting sqref="D371">
    <cfRule type="duplicateValues" dxfId="2252" priority="685"/>
  </conditionalFormatting>
  <conditionalFormatting sqref="D396">
    <cfRule type="duplicateValues" dxfId="2251" priority="684"/>
  </conditionalFormatting>
  <conditionalFormatting sqref="D419">
    <cfRule type="duplicateValues" dxfId="2250" priority="683"/>
  </conditionalFormatting>
  <conditionalFormatting sqref="D283">
    <cfRule type="duplicateValues" dxfId="2249" priority="682"/>
  </conditionalFormatting>
  <conditionalFormatting sqref="D287">
    <cfRule type="duplicateValues" dxfId="2248" priority="681"/>
  </conditionalFormatting>
  <conditionalFormatting sqref="D433">
    <cfRule type="duplicateValues" dxfId="2247" priority="680"/>
  </conditionalFormatting>
  <conditionalFormatting sqref="D303">
    <cfRule type="duplicateValues" dxfId="2246" priority="679"/>
  </conditionalFormatting>
  <conditionalFormatting sqref="D415">
    <cfRule type="duplicateValues" dxfId="2245" priority="678"/>
  </conditionalFormatting>
  <conditionalFormatting sqref="D328">
    <cfRule type="duplicateValues" dxfId="2244" priority="677"/>
  </conditionalFormatting>
  <conditionalFormatting sqref="D315">
    <cfRule type="duplicateValues" dxfId="2243" priority="676"/>
  </conditionalFormatting>
  <conditionalFormatting sqref="D334">
    <cfRule type="duplicateValues" dxfId="2242" priority="675"/>
  </conditionalFormatting>
  <conditionalFormatting sqref="D361">
    <cfRule type="duplicateValues" dxfId="2241" priority="674"/>
  </conditionalFormatting>
  <conditionalFormatting sqref="D338">
    <cfRule type="duplicateValues" dxfId="2240" priority="673"/>
  </conditionalFormatting>
  <conditionalFormatting sqref="D293">
    <cfRule type="duplicateValues" dxfId="2239" priority="672"/>
  </conditionalFormatting>
  <conditionalFormatting sqref="D400">
    <cfRule type="duplicateValues" dxfId="2238" priority="671"/>
  </conditionalFormatting>
  <conditionalFormatting sqref="D373">
    <cfRule type="duplicateValues" dxfId="2237" priority="670"/>
  </conditionalFormatting>
  <conditionalFormatting sqref="D425">
    <cfRule type="duplicateValues" dxfId="2236" priority="669"/>
  </conditionalFormatting>
  <conditionalFormatting sqref="D377">
    <cfRule type="duplicateValues" dxfId="2235" priority="668"/>
  </conditionalFormatting>
  <conditionalFormatting sqref="D313">
    <cfRule type="duplicateValues" dxfId="2234" priority="667"/>
  </conditionalFormatting>
  <conditionalFormatting sqref="D311">
    <cfRule type="duplicateValues" dxfId="2233" priority="666"/>
  </conditionalFormatting>
  <conditionalFormatting sqref="D347">
    <cfRule type="duplicateValues" dxfId="2232" priority="665"/>
  </conditionalFormatting>
  <conditionalFormatting sqref="D295">
    <cfRule type="duplicateValues" dxfId="2231" priority="664"/>
  </conditionalFormatting>
  <conditionalFormatting sqref="D317">
    <cfRule type="duplicateValues" dxfId="2230" priority="663"/>
  </conditionalFormatting>
  <conditionalFormatting sqref="D321">
    <cfRule type="duplicateValues" dxfId="2229" priority="662"/>
  </conditionalFormatting>
  <conditionalFormatting sqref="D384">
    <cfRule type="duplicateValues" dxfId="2228" priority="661"/>
  </conditionalFormatting>
  <conditionalFormatting sqref="D404">
    <cfRule type="duplicateValues" dxfId="2227" priority="660"/>
  </conditionalFormatting>
  <conditionalFormatting sqref="D351">
    <cfRule type="duplicateValues" dxfId="2226" priority="659"/>
  </conditionalFormatting>
  <conditionalFormatting sqref="D380">
    <cfRule type="duplicateValues" dxfId="2225" priority="658"/>
  </conditionalFormatting>
  <conditionalFormatting sqref="D356">
    <cfRule type="duplicateValues" dxfId="2224" priority="657"/>
  </conditionalFormatting>
  <conditionalFormatting sqref="D343:D344">
    <cfRule type="duplicateValues" dxfId="2223" priority="656"/>
  </conditionalFormatting>
  <conditionalFormatting sqref="D368">
    <cfRule type="duplicateValues" dxfId="2222" priority="655"/>
  </conditionalFormatting>
  <conditionalFormatting sqref="D360">
    <cfRule type="duplicateValues" dxfId="2221" priority="654"/>
  </conditionalFormatting>
  <conditionalFormatting sqref="D370">
    <cfRule type="duplicateValues" dxfId="2220" priority="653"/>
  </conditionalFormatting>
  <conditionalFormatting sqref="D374">
    <cfRule type="duplicateValues" dxfId="2219" priority="652"/>
  </conditionalFormatting>
  <conditionalFormatting sqref="D348">
    <cfRule type="duplicateValues" dxfId="2218" priority="651"/>
  </conditionalFormatting>
  <conditionalFormatting sqref="D376">
    <cfRule type="duplicateValues" dxfId="2217" priority="650"/>
  </conditionalFormatting>
  <conditionalFormatting sqref="D352">
    <cfRule type="duplicateValues" dxfId="2216" priority="649"/>
  </conditionalFormatting>
  <conditionalFormatting sqref="D378">
    <cfRule type="duplicateValues" dxfId="2215" priority="648"/>
  </conditionalFormatting>
  <conditionalFormatting sqref="D346">
    <cfRule type="duplicateValues" dxfId="2214" priority="647"/>
  </conditionalFormatting>
  <conditionalFormatting sqref="D350">
    <cfRule type="duplicateValues" dxfId="2213" priority="646"/>
  </conditionalFormatting>
  <conditionalFormatting sqref="D325">
    <cfRule type="duplicateValues" dxfId="2212" priority="645"/>
  </conditionalFormatting>
  <conditionalFormatting sqref="D364">
    <cfRule type="duplicateValues" dxfId="2211" priority="644"/>
  </conditionalFormatting>
  <conditionalFormatting sqref="D366">
    <cfRule type="duplicateValues" dxfId="2210" priority="643"/>
  </conditionalFormatting>
  <conditionalFormatting sqref="D362">
    <cfRule type="duplicateValues" dxfId="2209" priority="642"/>
  </conditionalFormatting>
  <conditionalFormatting sqref="D372">
    <cfRule type="duplicateValues" dxfId="2208" priority="641"/>
  </conditionalFormatting>
  <conditionalFormatting sqref="D358">
    <cfRule type="duplicateValues" dxfId="2207" priority="640"/>
  </conditionalFormatting>
  <conditionalFormatting sqref="D354">
    <cfRule type="duplicateValues" dxfId="2206" priority="639"/>
  </conditionalFormatting>
  <conditionalFormatting sqref="D381">
    <cfRule type="duplicateValues" dxfId="2205" priority="638"/>
  </conditionalFormatting>
  <conditionalFormatting sqref="D383">
    <cfRule type="duplicateValues" dxfId="2204" priority="637"/>
  </conditionalFormatting>
  <conditionalFormatting sqref="D387">
    <cfRule type="duplicateValues" dxfId="2203" priority="636"/>
  </conditionalFormatting>
  <conditionalFormatting sqref="D393">
    <cfRule type="duplicateValues" dxfId="2202" priority="635"/>
  </conditionalFormatting>
  <conditionalFormatting sqref="D385">
    <cfRule type="duplicateValues" dxfId="2201" priority="634"/>
  </conditionalFormatting>
  <conditionalFormatting sqref="D389">
    <cfRule type="duplicateValues" dxfId="2200" priority="633"/>
  </conditionalFormatting>
  <conditionalFormatting sqref="D391">
    <cfRule type="duplicateValues" dxfId="2199" priority="632"/>
  </conditionalFormatting>
  <conditionalFormatting sqref="D503">
    <cfRule type="duplicateValues" dxfId="2198" priority="631"/>
  </conditionalFormatting>
  <conditionalFormatting sqref="D478">
    <cfRule type="duplicateValues" dxfId="2197" priority="630"/>
  </conditionalFormatting>
  <conditionalFormatting sqref="D437">
    <cfRule type="duplicateValues" dxfId="2196" priority="629"/>
  </conditionalFormatting>
  <conditionalFormatting sqref="D526">
    <cfRule type="duplicateValues" dxfId="2195" priority="628"/>
  </conditionalFormatting>
  <conditionalFormatting sqref="D455">
    <cfRule type="duplicateValues" dxfId="2194" priority="627"/>
  </conditionalFormatting>
  <conditionalFormatting sqref="D544">
    <cfRule type="duplicateValues" dxfId="2193" priority="626"/>
  </conditionalFormatting>
  <conditionalFormatting sqref="D522">
    <cfRule type="duplicateValues" dxfId="2192" priority="625"/>
  </conditionalFormatting>
  <conditionalFormatting sqref="D493">
    <cfRule type="duplicateValues" dxfId="2191" priority="624"/>
  </conditionalFormatting>
  <conditionalFormatting sqref="D515">
    <cfRule type="duplicateValues" dxfId="2190" priority="623"/>
  </conditionalFormatting>
  <conditionalFormatting sqref="D441">
    <cfRule type="duplicateValues" dxfId="2189" priority="622"/>
  </conditionalFormatting>
  <conditionalFormatting sqref="D542">
    <cfRule type="duplicateValues" dxfId="2188" priority="621"/>
  </conditionalFormatting>
  <conditionalFormatting sqref="D501">
    <cfRule type="duplicateValues" dxfId="2187" priority="620"/>
  </conditionalFormatting>
  <conditionalFormatting sqref="D466">
    <cfRule type="duplicateValues" dxfId="2186" priority="619"/>
  </conditionalFormatting>
  <conditionalFormatting sqref="D435">
    <cfRule type="duplicateValues" dxfId="2185" priority="618"/>
  </conditionalFormatting>
  <conditionalFormatting sqref="D530">
    <cfRule type="duplicateValues" dxfId="2184" priority="617"/>
  </conditionalFormatting>
  <conditionalFormatting sqref="D495">
    <cfRule type="duplicateValues" dxfId="2183" priority="616"/>
  </conditionalFormatting>
  <conditionalFormatting sqref="D511">
    <cfRule type="duplicateValues" dxfId="2182" priority="615"/>
  </conditionalFormatting>
  <conditionalFormatting sqref="D443">
    <cfRule type="duplicateValues" dxfId="2181" priority="614"/>
  </conditionalFormatting>
  <conditionalFormatting sqref="D485">
    <cfRule type="duplicateValues" dxfId="2180" priority="613"/>
  </conditionalFormatting>
  <conditionalFormatting sqref="D499">
    <cfRule type="duplicateValues" dxfId="2179" priority="612"/>
  </conditionalFormatting>
  <conditionalFormatting sqref="D476">
    <cfRule type="duplicateValues" dxfId="2178" priority="611"/>
  </conditionalFormatting>
  <conditionalFormatting sqref="D505">
    <cfRule type="duplicateValues" dxfId="2177" priority="610"/>
  </conditionalFormatting>
  <conditionalFormatting sqref="D459">
    <cfRule type="duplicateValues" dxfId="2176" priority="609"/>
  </conditionalFormatting>
  <conditionalFormatting sqref="D491">
    <cfRule type="duplicateValues" dxfId="2175" priority="608"/>
  </conditionalFormatting>
  <conditionalFormatting sqref="D489">
    <cfRule type="duplicateValues" dxfId="2174" priority="607"/>
  </conditionalFormatting>
  <conditionalFormatting sqref="D472">
    <cfRule type="duplicateValues" dxfId="2173" priority="606"/>
  </conditionalFormatting>
  <conditionalFormatting sqref="D445">
    <cfRule type="duplicateValues" dxfId="2172" priority="605"/>
  </conditionalFormatting>
  <conditionalFormatting sqref="D481">
    <cfRule type="duplicateValues" dxfId="2171" priority="604"/>
  </conditionalFormatting>
  <conditionalFormatting sqref="D524">
    <cfRule type="duplicateValues" dxfId="2170" priority="603"/>
  </conditionalFormatting>
  <conditionalFormatting sqref="D534">
    <cfRule type="duplicateValues" dxfId="2169" priority="602"/>
  </conditionalFormatting>
  <conditionalFormatting sqref="D528">
    <cfRule type="duplicateValues" dxfId="2168" priority="601"/>
  </conditionalFormatting>
  <conditionalFormatting sqref="D468">
    <cfRule type="duplicateValues" dxfId="2167" priority="600"/>
  </conditionalFormatting>
  <conditionalFormatting sqref="D538">
    <cfRule type="duplicateValues" dxfId="2166" priority="599"/>
  </conditionalFormatting>
  <conditionalFormatting sqref="D507">
    <cfRule type="duplicateValues" dxfId="2165" priority="598"/>
  </conditionalFormatting>
  <conditionalFormatting sqref="D532">
    <cfRule type="duplicateValues" dxfId="2164" priority="597"/>
  </conditionalFormatting>
  <conditionalFormatting sqref="D439">
    <cfRule type="duplicateValues" dxfId="2163" priority="596"/>
  </conditionalFormatting>
  <conditionalFormatting sqref="D464">
    <cfRule type="duplicateValues" dxfId="2162" priority="595"/>
  </conditionalFormatting>
  <conditionalFormatting sqref="D451">
    <cfRule type="duplicateValues" dxfId="2161" priority="594"/>
  </conditionalFormatting>
  <conditionalFormatting sqref="D470">
    <cfRule type="duplicateValues" dxfId="2160" priority="593"/>
  </conditionalFormatting>
  <conditionalFormatting sqref="D497">
    <cfRule type="duplicateValues" dxfId="2159" priority="592"/>
  </conditionalFormatting>
  <conditionalFormatting sqref="D474">
    <cfRule type="duplicateValues" dxfId="2158" priority="591"/>
  </conditionalFormatting>
  <conditionalFormatting sqref="D536">
    <cfRule type="duplicateValues" dxfId="2157" priority="590"/>
  </conditionalFormatting>
  <conditionalFormatting sqref="D509">
    <cfRule type="duplicateValues" dxfId="2156" priority="589"/>
  </conditionalFormatting>
  <conditionalFormatting sqref="D513">
    <cfRule type="duplicateValues" dxfId="2155" priority="588"/>
  </conditionalFormatting>
  <conditionalFormatting sqref="D449">
    <cfRule type="duplicateValues" dxfId="2154" priority="587"/>
  </conditionalFormatting>
  <conditionalFormatting sqref="D447">
    <cfRule type="duplicateValues" dxfId="2153" priority="586"/>
  </conditionalFormatting>
  <conditionalFormatting sqref="D483">
    <cfRule type="duplicateValues" dxfId="2152" priority="585"/>
  </conditionalFormatting>
  <conditionalFormatting sqref="D453">
    <cfRule type="duplicateValues" dxfId="2151" priority="584"/>
  </conditionalFormatting>
  <conditionalFormatting sqref="D457">
    <cfRule type="duplicateValues" dxfId="2150" priority="583"/>
  </conditionalFormatting>
  <conditionalFormatting sqref="D520">
    <cfRule type="duplicateValues" dxfId="2149" priority="582"/>
  </conditionalFormatting>
  <conditionalFormatting sqref="D540">
    <cfRule type="duplicateValues" dxfId="2148" priority="581"/>
  </conditionalFormatting>
  <conditionalFormatting sqref="D487">
    <cfRule type="duplicateValues" dxfId="2147" priority="580"/>
  </conditionalFormatting>
  <conditionalFormatting sqref="D516">
    <cfRule type="duplicateValues" dxfId="2146" priority="579"/>
  </conditionalFormatting>
  <conditionalFormatting sqref="D492">
    <cfRule type="duplicateValues" dxfId="2145" priority="578"/>
  </conditionalFormatting>
  <conditionalFormatting sqref="D479:D480">
    <cfRule type="duplicateValues" dxfId="2144" priority="577"/>
  </conditionalFormatting>
  <conditionalFormatting sqref="D504">
    <cfRule type="duplicateValues" dxfId="2143" priority="576"/>
  </conditionalFormatting>
  <conditionalFormatting sqref="D496">
    <cfRule type="duplicateValues" dxfId="2142" priority="575"/>
  </conditionalFormatting>
  <conditionalFormatting sqref="D506">
    <cfRule type="duplicateValues" dxfId="2141" priority="574"/>
  </conditionalFormatting>
  <conditionalFormatting sqref="D510">
    <cfRule type="duplicateValues" dxfId="2140" priority="573"/>
  </conditionalFormatting>
  <conditionalFormatting sqref="D484">
    <cfRule type="duplicateValues" dxfId="2139" priority="572"/>
  </conditionalFormatting>
  <conditionalFormatting sqref="D512">
    <cfRule type="duplicateValues" dxfId="2138" priority="571"/>
  </conditionalFormatting>
  <conditionalFormatting sqref="D488">
    <cfRule type="duplicateValues" dxfId="2137" priority="570"/>
  </conditionalFormatting>
  <conditionalFormatting sqref="D514">
    <cfRule type="duplicateValues" dxfId="2136" priority="569"/>
  </conditionalFormatting>
  <conditionalFormatting sqref="D482">
    <cfRule type="duplicateValues" dxfId="2135" priority="568"/>
  </conditionalFormatting>
  <conditionalFormatting sqref="D486">
    <cfRule type="duplicateValues" dxfId="2134" priority="567"/>
  </conditionalFormatting>
  <conditionalFormatting sqref="D461">
    <cfRule type="duplicateValues" dxfId="2133" priority="566"/>
  </conditionalFormatting>
  <conditionalFormatting sqref="D500">
    <cfRule type="duplicateValues" dxfId="2132" priority="565"/>
  </conditionalFormatting>
  <conditionalFormatting sqref="D502">
    <cfRule type="duplicateValues" dxfId="2131" priority="564"/>
  </conditionalFormatting>
  <conditionalFormatting sqref="D498">
    <cfRule type="duplicateValues" dxfId="2130" priority="563"/>
  </conditionalFormatting>
  <conditionalFormatting sqref="D508">
    <cfRule type="duplicateValues" dxfId="2129" priority="562"/>
  </conditionalFormatting>
  <conditionalFormatting sqref="D494">
    <cfRule type="duplicateValues" dxfId="2128" priority="561"/>
  </conditionalFormatting>
  <conditionalFormatting sqref="D490">
    <cfRule type="duplicateValues" dxfId="2127" priority="560"/>
  </conditionalFormatting>
  <conditionalFormatting sqref="D517">
    <cfRule type="duplicateValues" dxfId="2126" priority="559"/>
  </conditionalFormatting>
  <conditionalFormatting sqref="D519">
    <cfRule type="duplicateValues" dxfId="2125" priority="558"/>
  </conditionalFormatting>
  <conditionalFormatting sqref="D523">
    <cfRule type="duplicateValues" dxfId="2124" priority="557"/>
  </conditionalFormatting>
  <conditionalFormatting sqref="D529">
    <cfRule type="duplicateValues" dxfId="2123" priority="556"/>
  </conditionalFormatting>
  <conditionalFormatting sqref="D521">
    <cfRule type="duplicateValues" dxfId="2122" priority="555"/>
  </conditionalFormatting>
  <conditionalFormatting sqref="D525">
    <cfRule type="duplicateValues" dxfId="2121" priority="554"/>
  </conditionalFormatting>
  <conditionalFormatting sqref="D527">
    <cfRule type="duplicateValues" dxfId="2120" priority="553"/>
  </conditionalFormatting>
  <conditionalFormatting sqref="D98">
    <cfRule type="duplicateValues" dxfId="2119" priority="552"/>
  </conditionalFormatting>
  <conditionalFormatting sqref="D116">
    <cfRule type="duplicateValues" dxfId="2118" priority="551"/>
  </conditionalFormatting>
  <conditionalFormatting sqref="D88">
    <cfRule type="duplicateValues" dxfId="2117" priority="550"/>
  </conditionalFormatting>
  <conditionalFormatting sqref="D102">
    <cfRule type="duplicateValues" dxfId="2116" priority="549"/>
  </conditionalFormatting>
  <conditionalFormatting sqref="D127">
    <cfRule type="duplicateValues" dxfId="2115" priority="548"/>
  </conditionalFormatting>
  <conditionalFormatting sqref="D96">
    <cfRule type="duplicateValues" dxfId="2114" priority="547"/>
  </conditionalFormatting>
  <conditionalFormatting sqref="D104">
    <cfRule type="duplicateValues" dxfId="2113" priority="546"/>
  </conditionalFormatting>
  <conditionalFormatting sqref="D86">
    <cfRule type="duplicateValues" dxfId="2112" priority="545"/>
  </conditionalFormatting>
  <conditionalFormatting sqref="D78">
    <cfRule type="duplicateValues" dxfId="2111" priority="544"/>
  </conditionalFormatting>
  <conditionalFormatting sqref="D94">
    <cfRule type="duplicateValues" dxfId="2110" priority="543"/>
  </conditionalFormatting>
  <conditionalFormatting sqref="D120">
    <cfRule type="duplicateValues" dxfId="2109" priority="542"/>
  </conditionalFormatting>
  <conditionalFormatting sqref="D74">
    <cfRule type="duplicateValues" dxfId="2108" priority="541"/>
  </conditionalFormatting>
  <conditionalFormatting sqref="D133">
    <cfRule type="duplicateValues" dxfId="2107" priority="540"/>
  </conditionalFormatting>
  <conditionalFormatting sqref="D106">
    <cfRule type="duplicateValues" dxfId="2106" priority="539"/>
  </conditionalFormatting>
  <conditionalFormatting sqref="D82">
    <cfRule type="duplicateValues" dxfId="2105" priority="538"/>
  </conditionalFormatting>
  <conditionalFormatting sqref="D76">
    <cfRule type="duplicateValues" dxfId="2104" priority="537"/>
  </conditionalFormatting>
  <conditionalFormatting sqref="D129">
    <cfRule type="duplicateValues" dxfId="2103" priority="536"/>
  </conditionalFormatting>
  <conditionalFormatting sqref="D80">
    <cfRule type="duplicateValues" dxfId="2102" priority="535"/>
  </conditionalFormatting>
  <conditionalFormatting sqref="D84">
    <cfRule type="duplicateValues" dxfId="2101" priority="534"/>
  </conditionalFormatting>
  <conditionalFormatting sqref="D100">
    <cfRule type="duplicateValues" dxfId="2100" priority="533"/>
  </conditionalFormatting>
  <conditionalFormatting sqref="D125">
    <cfRule type="duplicateValues" dxfId="2099" priority="532"/>
  </conditionalFormatting>
  <conditionalFormatting sqref="D112">
    <cfRule type="duplicateValues" dxfId="2098" priority="531"/>
  </conditionalFormatting>
  <conditionalFormatting sqref="D131">
    <cfRule type="duplicateValues" dxfId="2097" priority="530"/>
  </conditionalFormatting>
  <conditionalFormatting sqref="D135">
    <cfRule type="duplicateValues" dxfId="2096" priority="529"/>
  </conditionalFormatting>
  <conditionalFormatting sqref="D90">
    <cfRule type="duplicateValues" dxfId="2095" priority="528"/>
  </conditionalFormatting>
  <conditionalFormatting sqref="D110">
    <cfRule type="duplicateValues" dxfId="2094" priority="527"/>
  </conditionalFormatting>
  <conditionalFormatting sqref="D108">
    <cfRule type="duplicateValues" dxfId="2093" priority="526"/>
  </conditionalFormatting>
  <conditionalFormatting sqref="D92">
    <cfRule type="duplicateValues" dxfId="2092" priority="525"/>
  </conditionalFormatting>
  <conditionalFormatting sqref="D114">
    <cfRule type="duplicateValues" dxfId="2091" priority="524"/>
  </conditionalFormatting>
  <conditionalFormatting sqref="D118">
    <cfRule type="duplicateValues" dxfId="2090" priority="523"/>
  </conditionalFormatting>
  <conditionalFormatting sqref="D122">
    <cfRule type="duplicateValues" dxfId="2089" priority="522"/>
  </conditionalFormatting>
  <conditionalFormatting sqref="D87">
    <cfRule type="duplicateValues" dxfId="2088" priority="521"/>
  </conditionalFormatting>
  <conditionalFormatting sqref="D111">
    <cfRule type="duplicateValues" dxfId="2087" priority="520"/>
  </conditionalFormatting>
  <conditionalFormatting sqref="D99">
    <cfRule type="duplicateValues" dxfId="2086" priority="519"/>
  </conditionalFormatting>
  <conditionalFormatting sqref="D89">
    <cfRule type="duplicateValues" dxfId="2085" priority="518"/>
  </conditionalFormatting>
  <conditionalFormatting sqref="D75">
    <cfRule type="duplicateValues" dxfId="2084" priority="517"/>
  </conditionalFormatting>
  <conditionalFormatting sqref="D136">
    <cfRule type="duplicateValues" dxfId="2083" priority="516"/>
  </conditionalFormatting>
  <conditionalFormatting sqref="D109">
    <cfRule type="duplicateValues" dxfId="2082" priority="515"/>
  </conditionalFormatting>
  <conditionalFormatting sqref="D113">
    <cfRule type="duplicateValues" dxfId="2081" priority="514"/>
  </conditionalFormatting>
  <conditionalFormatting sqref="D97">
    <cfRule type="duplicateValues" dxfId="2080" priority="513"/>
  </conditionalFormatting>
  <conditionalFormatting sqref="D85">
    <cfRule type="duplicateValues" dxfId="2079" priority="512"/>
  </conditionalFormatting>
  <conditionalFormatting sqref="D103">
    <cfRule type="duplicateValues" dxfId="2078" priority="511"/>
  </conditionalFormatting>
  <conditionalFormatting sqref="D117">
    <cfRule type="duplicateValues" dxfId="2077" priority="510"/>
  </conditionalFormatting>
  <conditionalFormatting sqref="D105">
    <cfRule type="duplicateValues" dxfId="2076" priority="509"/>
  </conditionalFormatting>
  <conditionalFormatting sqref="D134">
    <cfRule type="duplicateValues" dxfId="2075" priority="508"/>
  </conditionalFormatting>
  <conditionalFormatting sqref="D91">
    <cfRule type="duplicateValues" dxfId="2074" priority="507"/>
  </conditionalFormatting>
  <conditionalFormatting sqref="D107">
    <cfRule type="duplicateValues" dxfId="2073" priority="506"/>
  </conditionalFormatting>
  <conditionalFormatting sqref="D77">
    <cfRule type="duplicateValues" dxfId="2072" priority="505"/>
  </conditionalFormatting>
  <conditionalFormatting sqref="D95">
    <cfRule type="duplicateValues" dxfId="2071" priority="504"/>
  </conditionalFormatting>
  <conditionalFormatting sqref="D101">
    <cfRule type="duplicateValues" dxfId="2070" priority="503"/>
  </conditionalFormatting>
  <conditionalFormatting sqref="D128">
    <cfRule type="duplicateValues" dxfId="2069" priority="502"/>
  </conditionalFormatting>
  <conditionalFormatting sqref="D123">
    <cfRule type="duplicateValues" dxfId="2068" priority="501"/>
  </conditionalFormatting>
  <conditionalFormatting sqref="D130">
    <cfRule type="duplicateValues" dxfId="2067" priority="500"/>
  </conditionalFormatting>
  <conditionalFormatting sqref="D81">
    <cfRule type="duplicateValues" dxfId="2066" priority="499"/>
  </conditionalFormatting>
  <conditionalFormatting sqref="D115">
    <cfRule type="duplicateValues" dxfId="2065" priority="498"/>
  </conditionalFormatting>
  <conditionalFormatting sqref="D79">
    <cfRule type="duplicateValues" dxfId="2064" priority="497"/>
  </conditionalFormatting>
  <conditionalFormatting sqref="D83">
    <cfRule type="duplicateValues" dxfId="2063" priority="496"/>
  </conditionalFormatting>
  <conditionalFormatting sqref="D119">
    <cfRule type="duplicateValues" dxfId="2062" priority="495"/>
  </conditionalFormatting>
  <conditionalFormatting sqref="D132">
    <cfRule type="duplicateValues" dxfId="2061" priority="494"/>
  </conditionalFormatting>
  <conditionalFormatting sqref="D121">
    <cfRule type="duplicateValues" dxfId="2060" priority="493"/>
  </conditionalFormatting>
  <conditionalFormatting sqref="D93">
    <cfRule type="duplicateValues" dxfId="2059" priority="492"/>
  </conditionalFormatting>
  <conditionalFormatting sqref="D98">
    <cfRule type="duplicateValues" dxfId="2058" priority="491"/>
  </conditionalFormatting>
  <conditionalFormatting sqref="D116">
    <cfRule type="duplicateValues" dxfId="2057" priority="490"/>
  </conditionalFormatting>
  <conditionalFormatting sqref="D88">
    <cfRule type="duplicateValues" dxfId="2056" priority="489"/>
  </conditionalFormatting>
  <conditionalFormatting sqref="D102">
    <cfRule type="duplicateValues" dxfId="2055" priority="488"/>
  </conditionalFormatting>
  <conditionalFormatting sqref="D127">
    <cfRule type="duplicateValues" dxfId="2054" priority="487"/>
  </conditionalFormatting>
  <conditionalFormatting sqref="D96">
    <cfRule type="duplicateValues" dxfId="2053" priority="486"/>
  </conditionalFormatting>
  <conditionalFormatting sqref="D104">
    <cfRule type="duplicateValues" dxfId="2052" priority="485"/>
  </conditionalFormatting>
  <conditionalFormatting sqref="D86">
    <cfRule type="duplicateValues" dxfId="2051" priority="484"/>
  </conditionalFormatting>
  <conditionalFormatting sqref="D78">
    <cfRule type="duplicateValues" dxfId="2050" priority="483"/>
  </conditionalFormatting>
  <conditionalFormatting sqref="D94">
    <cfRule type="duplicateValues" dxfId="2049" priority="482"/>
  </conditionalFormatting>
  <conditionalFormatting sqref="D120">
    <cfRule type="duplicateValues" dxfId="2048" priority="481"/>
  </conditionalFormatting>
  <conditionalFormatting sqref="D74">
    <cfRule type="duplicateValues" dxfId="2047" priority="480"/>
  </conditionalFormatting>
  <conditionalFormatting sqref="D133">
    <cfRule type="duplicateValues" dxfId="2046" priority="479"/>
  </conditionalFormatting>
  <conditionalFormatting sqref="D106">
    <cfRule type="duplicateValues" dxfId="2045" priority="478"/>
  </conditionalFormatting>
  <conditionalFormatting sqref="D82">
    <cfRule type="duplicateValues" dxfId="2044" priority="477"/>
  </conditionalFormatting>
  <conditionalFormatting sqref="D76">
    <cfRule type="duplicateValues" dxfId="2043" priority="476"/>
  </conditionalFormatting>
  <conditionalFormatting sqref="D129">
    <cfRule type="duplicateValues" dxfId="2042" priority="475"/>
  </conditionalFormatting>
  <conditionalFormatting sqref="D80">
    <cfRule type="duplicateValues" dxfId="2041" priority="474"/>
  </conditionalFormatting>
  <conditionalFormatting sqref="D84">
    <cfRule type="duplicateValues" dxfId="2040" priority="473"/>
  </conditionalFormatting>
  <conditionalFormatting sqref="D100">
    <cfRule type="duplicateValues" dxfId="2039" priority="472"/>
  </conditionalFormatting>
  <conditionalFormatting sqref="D125">
    <cfRule type="duplicateValues" dxfId="2038" priority="471"/>
  </conditionalFormatting>
  <conditionalFormatting sqref="D112">
    <cfRule type="duplicateValues" dxfId="2037" priority="470"/>
  </conditionalFormatting>
  <conditionalFormatting sqref="D131">
    <cfRule type="duplicateValues" dxfId="2036" priority="469"/>
  </conditionalFormatting>
  <conditionalFormatting sqref="D135">
    <cfRule type="duplicateValues" dxfId="2035" priority="468"/>
  </conditionalFormatting>
  <conditionalFormatting sqref="D90">
    <cfRule type="duplicateValues" dxfId="2034" priority="467"/>
  </conditionalFormatting>
  <conditionalFormatting sqref="D110">
    <cfRule type="duplicateValues" dxfId="2033" priority="466"/>
  </conditionalFormatting>
  <conditionalFormatting sqref="D108">
    <cfRule type="duplicateValues" dxfId="2032" priority="465"/>
  </conditionalFormatting>
  <conditionalFormatting sqref="D92">
    <cfRule type="duplicateValues" dxfId="2031" priority="464"/>
  </conditionalFormatting>
  <conditionalFormatting sqref="D114">
    <cfRule type="duplicateValues" dxfId="2030" priority="463"/>
  </conditionalFormatting>
  <conditionalFormatting sqref="D118">
    <cfRule type="duplicateValues" dxfId="2029" priority="462"/>
  </conditionalFormatting>
  <conditionalFormatting sqref="D122">
    <cfRule type="duplicateValues" dxfId="2028" priority="461"/>
  </conditionalFormatting>
  <conditionalFormatting sqref="D166">
    <cfRule type="duplicateValues" dxfId="2027" priority="460"/>
  </conditionalFormatting>
  <conditionalFormatting sqref="D184">
    <cfRule type="duplicateValues" dxfId="2026" priority="459"/>
  </conditionalFormatting>
  <conditionalFormatting sqref="D156">
    <cfRule type="duplicateValues" dxfId="2025" priority="458"/>
  </conditionalFormatting>
  <conditionalFormatting sqref="D170">
    <cfRule type="duplicateValues" dxfId="2024" priority="457"/>
  </conditionalFormatting>
  <conditionalFormatting sqref="D195">
    <cfRule type="duplicateValues" dxfId="2023" priority="456"/>
  </conditionalFormatting>
  <conditionalFormatting sqref="D164">
    <cfRule type="duplicateValues" dxfId="2022" priority="455"/>
  </conditionalFormatting>
  <conditionalFormatting sqref="D172">
    <cfRule type="duplicateValues" dxfId="2021" priority="454"/>
  </conditionalFormatting>
  <conditionalFormatting sqref="D154">
    <cfRule type="duplicateValues" dxfId="2020" priority="453"/>
  </conditionalFormatting>
  <conditionalFormatting sqref="D146">
    <cfRule type="duplicateValues" dxfId="2019" priority="452"/>
  </conditionalFormatting>
  <conditionalFormatting sqref="D162">
    <cfRule type="duplicateValues" dxfId="2018" priority="451"/>
  </conditionalFormatting>
  <conditionalFormatting sqref="D188">
    <cfRule type="duplicateValues" dxfId="2017" priority="450"/>
  </conditionalFormatting>
  <conditionalFormatting sqref="D142">
    <cfRule type="duplicateValues" dxfId="2016" priority="449"/>
  </conditionalFormatting>
  <conditionalFormatting sqref="D201">
    <cfRule type="duplicateValues" dxfId="2015" priority="448"/>
  </conditionalFormatting>
  <conditionalFormatting sqref="D174">
    <cfRule type="duplicateValues" dxfId="2014" priority="447"/>
  </conditionalFormatting>
  <conditionalFormatting sqref="D150">
    <cfRule type="duplicateValues" dxfId="2013" priority="446"/>
  </conditionalFormatting>
  <conditionalFormatting sqref="D144">
    <cfRule type="duplicateValues" dxfId="2012" priority="445"/>
  </conditionalFormatting>
  <conditionalFormatting sqref="D197">
    <cfRule type="duplicateValues" dxfId="2011" priority="444"/>
  </conditionalFormatting>
  <conditionalFormatting sqref="D148">
    <cfRule type="duplicateValues" dxfId="2010" priority="443"/>
  </conditionalFormatting>
  <conditionalFormatting sqref="D152">
    <cfRule type="duplicateValues" dxfId="2009" priority="442"/>
  </conditionalFormatting>
  <conditionalFormatting sqref="D168">
    <cfRule type="duplicateValues" dxfId="2008" priority="441"/>
  </conditionalFormatting>
  <conditionalFormatting sqref="D193">
    <cfRule type="duplicateValues" dxfId="2007" priority="440"/>
  </conditionalFormatting>
  <conditionalFormatting sqref="D180">
    <cfRule type="duplicateValues" dxfId="2006" priority="439"/>
  </conditionalFormatting>
  <conditionalFormatting sqref="D199">
    <cfRule type="duplicateValues" dxfId="2005" priority="438"/>
  </conditionalFormatting>
  <conditionalFormatting sqref="D203">
    <cfRule type="duplicateValues" dxfId="2004" priority="437"/>
  </conditionalFormatting>
  <conditionalFormatting sqref="D158">
    <cfRule type="duplicateValues" dxfId="2003" priority="436"/>
  </conditionalFormatting>
  <conditionalFormatting sqref="D178">
    <cfRule type="duplicateValues" dxfId="2002" priority="435"/>
  </conditionalFormatting>
  <conditionalFormatting sqref="D176">
    <cfRule type="duplicateValues" dxfId="2001" priority="434"/>
  </conditionalFormatting>
  <conditionalFormatting sqref="D160">
    <cfRule type="duplicateValues" dxfId="2000" priority="433"/>
  </conditionalFormatting>
  <conditionalFormatting sqref="D182">
    <cfRule type="duplicateValues" dxfId="1999" priority="432"/>
  </conditionalFormatting>
  <conditionalFormatting sqref="D186">
    <cfRule type="duplicateValues" dxfId="1998" priority="431"/>
  </conditionalFormatting>
  <conditionalFormatting sqref="D190">
    <cfRule type="duplicateValues" dxfId="1997" priority="430"/>
  </conditionalFormatting>
  <conditionalFormatting sqref="D155">
    <cfRule type="duplicateValues" dxfId="1996" priority="429"/>
  </conditionalFormatting>
  <conditionalFormatting sqref="D179">
    <cfRule type="duplicateValues" dxfId="1995" priority="428"/>
  </conditionalFormatting>
  <conditionalFormatting sqref="D167">
    <cfRule type="duplicateValues" dxfId="1994" priority="427"/>
  </conditionalFormatting>
  <conditionalFormatting sqref="D157">
    <cfRule type="duplicateValues" dxfId="1993" priority="426"/>
  </conditionalFormatting>
  <conditionalFormatting sqref="D143">
    <cfRule type="duplicateValues" dxfId="1992" priority="425"/>
  </conditionalFormatting>
  <conditionalFormatting sqref="D204">
    <cfRule type="duplicateValues" dxfId="1991" priority="424"/>
  </conditionalFormatting>
  <conditionalFormatting sqref="D177">
    <cfRule type="duplicateValues" dxfId="1990" priority="423"/>
  </conditionalFormatting>
  <conditionalFormatting sqref="D181">
    <cfRule type="duplicateValues" dxfId="1989" priority="422"/>
  </conditionalFormatting>
  <conditionalFormatting sqref="D165">
    <cfRule type="duplicateValues" dxfId="1988" priority="421"/>
  </conditionalFormatting>
  <conditionalFormatting sqref="D153">
    <cfRule type="duplicateValues" dxfId="1987" priority="420"/>
  </conditionalFormatting>
  <conditionalFormatting sqref="D171">
    <cfRule type="duplicateValues" dxfId="1986" priority="419"/>
  </conditionalFormatting>
  <conditionalFormatting sqref="D185">
    <cfRule type="duplicateValues" dxfId="1985" priority="418"/>
  </conditionalFormatting>
  <conditionalFormatting sqref="D173">
    <cfRule type="duplicateValues" dxfId="1984" priority="417"/>
  </conditionalFormatting>
  <conditionalFormatting sqref="D202">
    <cfRule type="duplicateValues" dxfId="1983" priority="416"/>
  </conditionalFormatting>
  <conditionalFormatting sqref="D159">
    <cfRule type="duplicateValues" dxfId="1982" priority="415"/>
  </conditionalFormatting>
  <conditionalFormatting sqref="D175">
    <cfRule type="duplicateValues" dxfId="1981" priority="414"/>
  </conditionalFormatting>
  <conditionalFormatting sqref="D145">
    <cfRule type="duplicateValues" dxfId="1980" priority="413"/>
  </conditionalFormatting>
  <conditionalFormatting sqref="D163">
    <cfRule type="duplicateValues" dxfId="1979" priority="412"/>
  </conditionalFormatting>
  <conditionalFormatting sqref="D169">
    <cfRule type="duplicateValues" dxfId="1978" priority="411"/>
  </conditionalFormatting>
  <conditionalFormatting sqref="D196">
    <cfRule type="duplicateValues" dxfId="1977" priority="410"/>
  </conditionalFormatting>
  <conditionalFormatting sqref="D191">
    <cfRule type="duplicateValues" dxfId="1976" priority="409"/>
  </conditionalFormatting>
  <conditionalFormatting sqref="D198">
    <cfRule type="duplicateValues" dxfId="1975" priority="408"/>
  </conditionalFormatting>
  <conditionalFormatting sqref="D149">
    <cfRule type="duplicateValues" dxfId="1974" priority="407"/>
  </conditionalFormatting>
  <conditionalFormatting sqref="D183">
    <cfRule type="duplicateValues" dxfId="1973" priority="406"/>
  </conditionalFormatting>
  <conditionalFormatting sqref="D147">
    <cfRule type="duplicateValues" dxfId="1972" priority="405"/>
  </conditionalFormatting>
  <conditionalFormatting sqref="D151">
    <cfRule type="duplicateValues" dxfId="1971" priority="404"/>
  </conditionalFormatting>
  <conditionalFormatting sqref="D187">
    <cfRule type="duplicateValues" dxfId="1970" priority="403"/>
  </conditionalFormatting>
  <conditionalFormatting sqref="D200">
    <cfRule type="duplicateValues" dxfId="1969" priority="402"/>
  </conditionalFormatting>
  <conditionalFormatting sqref="D189">
    <cfRule type="duplicateValues" dxfId="1968" priority="401"/>
  </conditionalFormatting>
  <conditionalFormatting sqref="D161">
    <cfRule type="duplicateValues" dxfId="1967" priority="400"/>
  </conditionalFormatting>
  <conditionalFormatting sqref="D166">
    <cfRule type="duplicateValues" dxfId="1966" priority="399"/>
  </conditionalFormatting>
  <conditionalFormatting sqref="D184">
    <cfRule type="duplicateValues" dxfId="1965" priority="398"/>
  </conditionalFormatting>
  <conditionalFormatting sqref="D156">
    <cfRule type="duplicateValues" dxfId="1964" priority="397"/>
  </conditionalFormatting>
  <conditionalFormatting sqref="D170">
    <cfRule type="duplicateValues" dxfId="1963" priority="396"/>
  </conditionalFormatting>
  <conditionalFormatting sqref="D195">
    <cfRule type="duplicateValues" dxfId="1962" priority="395"/>
  </conditionalFormatting>
  <conditionalFormatting sqref="D164">
    <cfRule type="duplicateValues" dxfId="1961" priority="394"/>
  </conditionalFormatting>
  <conditionalFormatting sqref="D172">
    <cfRule type="duplicateValues" dxfId="1960" priority="393"/>
  </conditionalFormatting>
  <conditionalFormatting sqref="D154">
    <cfRule type="duplicateValues" dxfId="1959" priority="392"/>
  </conditionalFormatting>
  <conditionalFormatting sqref="D146">
    <cfRule type="duplicateValues" dxfId="1958" priority="391"/>
  </conditionalFormatting>
  <conditionalFormatting sqref="D162">
    <cfRule type="duplicateValues" dxfId="1957" priority="390"/>
  </conditionalFormatting>
  <conditionalFormatting sqref="D188">
    <cfRule type="duplicateValues" dxfId="1956" priority="389"/>
  </conditionalFormatting>
  <conditionalFormatting sqref="D142">
    <cfRule type="duplicateValues" dxfId="1955" priority="388"/>
  </conditionalFormatting>
  <conditionalFormatting sqref="D201">
    <cfRule type="duplicateValues" dxfId="1954" priority="387"/>
  </conditionalFormatting>
  <conditionalFormatting sqref="D174">
    <cfRule type="duplicateValues" dxfId="1953" priority="386"/>
  </conditionalFormatting>
  <conditionalFormatting sqref="D150">
    <cfRule type="duplicateValues" dxfId="1952" priority="385"/>
  </conditionalFormatting>
  <conditionalFormatting sqref="D144">
    <cfRule type="duplicateValues" dxfId="1951" priority="384"/>
  </conditionalFormatting>
  <conditionalFormatting sqref="D197">
    <cfRule type="duplicateValues" dxfId="1950" priority="383"/>
  </conditionalFormatting>
  <conditionalFormatting sqref="D148">
    <cfRule type="duplicateValues" dxfId="1949" priority="382"/>
  </conditionalFormatting>
  <conditionalFormatting sqref="D152">
    <cfRule type="duplicateValues" dxfId="1948" priority="381"/>
  </conditionalFormatting>
  <conditionalFormatting sqref="D168">
    <cfRule type="duplicateValues" dxfId="1947" priority="380"/>
  </conditionalFormatting>
  <conditionalFormatting sqref="D193">
    <cfRule type="duplicateValues" dxfId="1946" priority="379"/>
  </conditionalFormatting>
  <conditionalFormatting sqref="D180">
    <cfRule type="duplicateValues" dxfId="1945" priority="378"/>
  </conditionalFormatting>
  <conditionalFormatting sqref="D199">
    <cfRule type="duplicateValues" dxfId="1944" priority="377"/>
  </conditionalFormatting>
  <conditionalFormatting sqref="D203">
    <cfRule type="duplicateValues" dxfId="1943" priority="376"/>
  </conditionalFormatting>
  <conditionalFormatting sqref="D158">
    <cfRule type="duplicateValues" dxfId="1942" priority="375"/>
  </conditionalFormatting>
  <conditionalFormatting sqref="D178">
    <cfRule type="duplicateValues" dxfId="1941" priority="374"/>
  </conditionalFormatting>
  <conditionalFormatting sqref="D176">
    <cfRule type="duplicateValues" dxfId="1940" priority="373"/>
  </conditionalFormatting>
  <conditionalFormatting sqref="D160">
    <cfRule type="duplicateValues" dxfId="1939" priority="372"/>
  </conditionalFormatting>
  <conditionalFormatting sqref="D182">
    <cfRule type="duplicateValues" dxfId="1938" priority="371"/>
  </conditionalFormatting>
  <conditionalFormatting sqref="D186">
    <cfRule type="duplicateValues" dxfId="1937" priority="370"/>
  </conditionalFormatting>
  <conditionalFormatting sqref="D190">
    <cfRule type="duplicateValues" dxfId="1936" priority="369"/>
  </conditionalFormatting>
  <conditionalFormatting sqref="D234">
    <cfRule type="duplicateValues" dxfId="1935" priority="368"/>
  </conditionalFormatting>
  <conditionalFormatting sqref="D252">
    <cfRule type="duplicateValues" dxfId="1934" priority="367"/>
  </conditionalFormatting>
  <conditionalFormatting sqref="D224">
    <cfRule type="duplicateValues" dxfId="1933" priority="366"/>
  </conditionalFormatting>
  <conditionalFormatting sqref="D238">
    <cfRule type="duplicateValues" dxfId="1932" priority="365"/>
  </conditionalFormatting>
  <conditionalFormatting sqref="D263">
    <cfRule type="duplicateValues" dxfId="1931" priority="364"/>
  </conditionalFormatting>
  <conditionalFormatting sqref="D232">
    <cfRule type="duplicateValues" dxfId="1930" priority="363"/>
  </conditionalFormatting>
  <conditionalFormatting sqref="D240">
    <cfRule type="duplicateValues" dxfId="1929" priority="362"/>
  </conditionalFormatting>
  <conditionalFormatting sqref="D222">
    <cfRule type="duplicateValues" dxfId="1928" priority="361"/>
  </conditionalFormatting>
  <conditionalFormatting sqref="D214">
    <cfRule type="duplicateValues" dxfId="1927" priority="360"/>
  </conditionalFormatting>
  <conditionalFormatting sqref="D230">
    <cfRule type="duplicateValues" dxfId="1926" priority="359"/>
  </conditionalFormatting>
  <conditionalFormatting sqref="D256">
    <cfRule type="duplicateValues" dxfId="1925" priority="358"/>
  </conditionalFormatting>
  <conditionalFormatting sqref="D210">
    <cfRule type="duplicateValues" dxfId="1924" priority="357"/>
  </conditionalFormatting>
  <conditionalFormatting sqref="D269">
    <cfRule type="duplicateValues" dxfId="1923" priority="356"/>
  </conditionalFormatting>
  <conditionalFormatting sqref="D242">
    <cfRule type="duplicateValues" dxfId="1922" priority="355"/>
  </conditionalFormatting>
  <conditionalFormatting sqref="D218">
    <cfRule type="duplicateValues" dxfId="1921" priority="354"/>
  </conditionalFormatting>
  <conditionalFormatting sqref="D212">
    <cfRule type="duplicateValues" dxfId="1920" priority="353"/>
  </conditionalFormatting>
  <conditionalFormatting sqref="D265">
    <cfRule type="duplicateValues" dxfId="1919" priority="352"/>
  </conditionalFormatting>
  <conditionalFormatting sqref="D216">
    <cfRule type="duplicateValues" dxfId="1918" priority="351"/>
  </conditionalFormatting>
  <conditionalFormatting sqref="D220">
    <cfRule type="duplicateValues" dxfId="1917" priority="350"/>
  </conditionalFormatting>
  <conditionalFormatting sqref="D236">
    <cfRule type="duplicateValues" dxfId="1916" priority="349"/>
  </conditionalFormatting>
  <conditionalFormatting sqref="D261">
    <cfRule type="duplicateValues" dxfId="1915" priority="348"/>
  </conditionalFormatting>
  <conditionalFormatting sqref="D248">
    <cfRule type="duplicateValues" dxfId="1914" priority="347"/>
  </conditionalFormatting>
  <conditionalFormatting sqref="D267">
    <cfRule type="duplicateValues" dxfId="1913" priority="346"/>
  </conditionalFormatting>
  <conditionalFormatting sqref="D271">
    <cfRule type="duplicateValues" dxfId="1912" priority="345"/>
  </conditionalFormatting>
  <conditionalFormatting sqref="D226">
    <cfRule type="duplicateValues" dxfId="1911" priority="344"/>
  </conditionalFormatting>
  <conditionalFormatting sqref="D246">
    <cfRule type="duplicateValues" dxfId="1910" priority="343"/>
  </conditionalFormatting>
  <conditionalFormatting sqref="D244">
    <cfRule type="duplicateValues" dxfId="1909" priority="342"/>
  </conditionalFormatting>
  <conditionalFormatting sqref="D228">
    <cfRule type="duplicateValues" dxfId="1908" priority="341"/>
  </conditionalFormatting>
  <conditionalFormatting sqref="D250">
    <cfRule type="duplicateValues" dxfId="1907" priority="340"/>
  </conditionalFormatting>
  <conditionalFormatting sqref="D254">
    <cfRule type="duplicateValues" dxfId="1906" priority="339"/>
  </conditionalFormatting>
  <conditionalFormatting sqref="D258">
    <cfRule type="duplicateValues" dxfId="1905" priority="338"/>
  </conditionalFormatting>
  <conditionalFormatting sqref="D223">
    <cfRule type="duplicateValues" dxfId="1904" priority="337"/>
  </conditionalFormatting>
  <conditionalFormatting sqref="D247">
    <cfRule type="duplicateValues" dxfId="1903" priority="336"/>
  </conditionalFormatting>
  <conditionalFormatting sqref="D235">
    <cfRule type="duplicateValues" dxfId="1902" priority="335"/>
  </conditionalFormatting>
  <conditionalFormatting sqref="D225">
    <cfRule type="duplicateValues" dxfId="1901" priority="334"/>
  </conditionalFormatting>
  <conditionalFormatting sqref="D211">
    <cfRule type="duplicateValues" dxfId="1900" priority="333"/>
  </conditionalFormatting>
  <conditionalFormatting sqref="D272">
    <cfRule type="duplicateValues" dxfId="1899" priority="332"/>
  </conditionalFormatting>
  <conditionalFormatting sqref="D245">
    <cfRule type="duplicateValues" dxfId="1898" priority="331"/>
  </conditionalFormatting>
  <conditionalFormatting sqref="D249">
    <cfRule type="duplicateValues" dxfId="1897" priority="330"/>
  </conditionalFormatting>
  <conditionalFormatting sqref="D233">
    <cfRule type="duplicateValues" dxfId="1896" priority="329"/>
  </conditionalFormatting>
  <conditionalFormatting sqref="D221">
    <cfRule type="duplicateValues" dxfId="1895" priority="328"/>
  </conditionalFormatting>
  <conditionalFormatting sqref="D239">
    <cfRule type="duplicateValues" dxfId="1894" priority="327"/>
  </conditionalFormatting>
  <conditionalFormatting sqref="D253">
    <cfRule type="duplicateValues" dxfId="1893" priority="326"/>
  </conditionalFormatting>
  <conditionalFormatting sqref="D241">
    <cfRule type="duplicateValues" dxfId="1892" priority="325"/>
  </conditionalFormatting>
  <conditionalFormatting sqref="D270">
    <cfRule type="duplicateValues" dxfId="1891" priority="324"/>
  </conditionalFormatting>
  <conditionalFormatting sqref="D227">
    <cfRule type="duplicateValues" dxfId="1890" priority="323"/>
  </conditionalFormatting>
  <conditionalFormatting sqref="D243">
    <cfRule type="duplicateValues" dxfId="1889" priority="322"/>
  </conditionalFormatting>
  <conditionalFormatting sqref="D213">
    <cfRule type="duplicateValues" dxfId="1888" priority="321"/>
  </conditionalFormatting>
  <conditionalFormatting sqref="D231">
    <cfRule type="duplicateValues" dxfId="1887" priority="320"/>
  </conditionalFormatting>
  <conditionalFormatting sqref="D237">
    <cfRule type="duplicateValues" dxfId="1886" priority="319"/>
  </conditionalFormatting>
  <conditionalFormatting sqref="D264">
    <cfRule type="duplicateValues" dxfId="1885" priority="318"/>
  </conditionalFormatting>
  <conditionalFormatting sqref="D259">
    <cfRule type="duplicateValues" dxfId="1884" priority="317"/>
  </conditionalFormatting>
  <conditionalFormatting sqref="D266">
    <cfRule type="duplicateValues" dxfId="1883" priority="316"/>
  </conditionalFormatting>
  <conditionalFormatting sqref="D217">
    <cfRule type="duplicateValues" dxfId="1882" priority="315"/>
  </conditionalFormatting>
  <conditionalFormatting sqref="D251">
    <cfRule type="duplicateValues" dxfId="1881" priority="314"/>
  </conditionalFormatting>
  <conditionalFormatting sqref="D215">
    <cfRule type="duplicateValues" dxfId="1880" priority="313"/>
  </conditionalFormatting>
  <conditionalFormatting sqref="D219">
    <cfRule type="duplicateValues" dxfId="1879" priority="312"/>
  </conditionalFormatting>
  <conditionalFormatting sqref="D255">
    <cfRule type="duplicateValues" dxfId="1878" priority="311"/>
  </conditionalFormatting>
  <conditionalFormatting sqref="D268">
    <cfRule type="duplicateValues" dxfId="1877" priority="310"/>
  </conditionalFormatting>
  <conditionalFormatting sqref="D257">
    <cfRule type="duplicateValues" dxfId="1876" priority="309"/>
  </conditionalFormatting>
  <conditionalFormatting sqref="D229">
    <cfRule type="duplicateValues" dxfId="1875" priority="308"/>
  </conditionalFormatting>
  <conditionalFormatting sqref="D234">
    <cfRule type="duplicateValues" dxfId="1874" priority="307"/>
  </conditionalFormatting>
  <conditionalFormatting sqref="D252">
    <cfRule type="duplicateValues" dxfId="1873" priority="306"/>
  </conditionalFormatting>
  <conditionalFormatting sqref="D224">
    <cfRule type="duplicateValues" dxfId="1872" priority="305"/>
  </conditionalFormatting>
  <conditionalFormatting sqref="D238">
    <cfRule type="duplicateValues" dxfId="1871" priority="304"/>
  </conditionalFormatting>
  <conditionalFormatting sqref="D263">
    <cfRule type="duplicateValues" dxfId="1870" priority="303"/>
  </conditionalFormatting>
  <conditionalFormatting sqref="D232">
    <cfRule type="duplicateValues" dxfId="1869" priority="302"/>
  </conditionalFormatting>
  <conditionalFormatting sqref="D240">
    <cfRule type="duplicateValues" dxfId="1868" priority="301"/>
  </conditionalFormatting>
  <conditionalFormatting sqref="D222">
    <cfRule type="duplicateValues" dxfId="1867" priority="300"/>
  </conditionalFormatting>
  <conditionalFormatting sqref="D214">
    <cfRule type="duplicateValues" dxfId="1866" priority="299"/>
  </conditionalFormatting>
  <conditionalFormatting sqref="D230">
    <cfRule type="duplicateValues" dxfId="1865" priority="298"/>
  </conditionalFormatting>
  <conditionalFormatting sqref="D256">
    <cfRule type="duplicateValues" dxfId="1864" priority="297"/>
  </conditionalFormatting>
  <conditionalFormatting sqref="D210">
    <cfRule type="duplicateValues" dxfId="1863" priority="296"/>
  </conditionalFormatting>
  <conditionalFormatting sqref="D269">
    <cfRule type="duplicateValues" dxfId="1862" priority="295"/>
  </conditionalFormatting>
  <conditionalFormatting sqref="D242">
    <cfRule type="duplicateValues" dxfId="1861" priority="294"/>
  </conditionalFormatting>
  <conditionalFormatting sqref="D218">
    <cfRule type="duplicateValues" dxfId="1860" priority="293"/>
  </conditionalFormatting>
  <conditionalFormatting sqref="D212">
    <cfRule type="duplicateValues" dxfId="1859" priority="292"/>
  </conditionalFormatting>
  <conditionalFormatting sqref="D265">
    <cfRule type="duplicateValues" dxfId="1858" priority="291"/>
  </conditionalFormatting>
  <conditionalFormatting sqref="D216">
    <cfRule type="duplicateValues" dxfId="1857" priority="290"/>
  </conditionalFormatting>
  <conditionalFormatting sqref="D220">
    <cfRule type="duplicateValues" dxfId="1856" priority="289"/>
  </conditionalFormatting>
  <conditionalFormatting sqref="D236">
    <cfRule type="duplicateValues" dxfId="1855" priority="288"/>
  </conditionalFormatting>
  <conditionalFormatting sqref="D261">
    <cfRule type="duplicateValues" dxfId="1854" priority="287"/>
  </conditionalFormatting>
  <conditionalFormatting sqref="D248">
    <cfRule type="duplicateValues" dxfId="1853" priority="286"/>
  </conditionalFormatting>
  <conditionalFormatting sqref="D267">
    <cfRule type="duplicateValues" dxfId="1852" priority="285"/>
  </conditionalFormatting>
  <conditionalFormatting sqref="D271">
    <cfRule type="duplicateValues" dxfId="1851" priority="284"/>
  </conditionalFormatting>
  <conditionalFormatting sqref="D226">
    <cfRule type="duplicateValues" dxfId="1850" priority="283"/>
  </conditionalFormatting>
  <conditionalFormatting sqref="D246">
    <cfRule type="duplicateValues" dxfId="1849" priority="282"/>
  </conditionalFormatting>
  <conditionalFormatting sqref="D244">
    <cfRule type="duplicateValues" dxfId="1848" priority="281"/>
  </conditionalFormatting>
  <conditionalFormatting sqref="D228">
    <cfRule type="duplicateValues" dxfId="1847" priority="280"/>
  </conditionalFormatting>
  <conditionalFormatting sqref="D250">
    <cfRule type="duplicateValues" dxfId="1846" priority="279"/>
  </conditionalFormatting>
  <conditionalFormatting sqref="D254">
    <cfRule type="duplicateValues" dxfId="1845" priority="278"/>
  </conditionalFormatting>
  <conditionalFormatting sqref="D258">
    <cfRule type="duplicateValues" dxfId="1844" priority="277"/>
  </conditionalFormatting>
  <conditionalFormatting sqref="D98">
    <cfRule type="duplicateValues" dxfId="1843" priority="276"/>
  </conditionalFormatting>
  <conditionalFormatting sqref="D116">
    <cfRule type="duplicateValues" dxfId="1842" priority="275"/>
  </conditionalFormatting>
  <conditionalFormatting sqref="D88">
    <cfRule type="duplicateValues" dxfId="1841" priority="274"/>
  </conditionalFormatting>
  <conditionalFormatting sqref="D102">
    <cfRule type="duplicateValues" dxfId="1840" priority="273"/>
  </conditionalFormatting>
  <conditionalFormatting sqref="D127">
    <cfRule type="duplicateValues" dxfId="1839" priority="272"/>
  </conditionalFormatting>
  <conditionalFormatting sqref="D96">
    <cfRule type="duplicateValues" dxfId="1838" priority="271"/>
  </conditionalFormatting>
  <conditionalFormatting sqref="D104">
    <cfRule type="duplicateValues" dxfId="1837" priority="270"/>
  </conditionalFormatting>
  <conditionalFormatting sqref="D86">
    <cfRule type="duplicateValues" dxfId="1836" priority="269"/>
  </conditionalFormatting>
  <conditionalFormatting sqref="D78">
    <cfRule type="duplicateValues" dxfId="1835" priority="268"/>
  </conditionalFormatting>
  <conditionalFormatting sqref="D94">
    <cfRule type="duplicateValues" dxfId="1834" priority="267"/>
  </conditionalFormatting>
  <conditionalFormatting sqref="D120">
    <cfRule type="duplicateValues" dxfId="1833" priority="266"/>
  </conditionalFormatting>
  <conditionalFormatting sqref="D74">
    <cfRule type="duplicateValues" dxfId="1832" priority="265"/>
  </conditionalFormatting>
  <conditionalFormatting sqref="D133">
    <cfRule type="duplicateValues" dxfId="1831" priority="264"/>
  </conditionalFormatting>
  <conditionalFormatting sqref="D106">
    <cfRule type="duplicateValues" dxfId="1830" priority="263"/>
  </conditionalFormatting>
  <conditionalFormatting sqref="D82">
    <cfRule type="duplicateValues" dxfId="1829" priority="262"/>
  </conditionalFormatting>
  <conditionalFormatting sqref="D76">
    <cfRule type="duplicateValues" dxfId="1828" priority="261"/>
  </conditionalFormatting>
  <conditionalFormatting sqref="D129">
    <cfRule type="duplicateValues" dxfId="1827" priority="260"/>
  </conditionalFormatting>
  <conditionalFormatting sqref="D80">
    <cfRule type="duplicateValues" dxfId="1826" priority="259"/>
  </conditionalFormatting>
  <conditionalFormatting sqref="D84">
    <cfRule type="duplicateValues" dxfId="1825" priority="258"/>
  </conditionalFormatting>
  <conditionalFormatting sqref="D100">
    <cfRule type="duplicateValues" dxfId="1824" priority="257"/>
  </conditionalFormatting>
  <conditionalFormatting sqref="D125">
    <cfRule type="duplicateValues" dxfId="1823" priority="256"/>
  </conditionalFormatting>
  <conditionalFormatting sqref="D112">
    <cfRule type="duplicateValues" dxfId="1822" priority="255"/>
  </conditionalFormatting>
  <conditionalFormatting sqref="D131">
    <cfRule type="duplicateValues" dxfId="1821" priority="254"/>
  </conditionalFormatting>
  <conditionalFormatting sqref="D135">
    <cfRule type="duplicateValues" dxfId="1820" priority="253"/>
  </conditionalFormatting>
  <conditionalFormatting sqref="D90">
    <cfRule type="duplicateValues" dxfId="1819" priority="252"/>
  </conditionalFormatting>
  <conditionalFormatting sqref="D110">
    <cfRule type="duplicateValues" dxfId="1818" priority="251"/>
  </conditionalFormatting>
  <conditionalFormatting sqref="D108">
    <cfRule type="duplicateValues" dxfId="1817" priority="250"/>
  </conditionalFormatting>
  <conditionalFormatting sqref="D92">
    <cfRule type="duplicateValues" dxfId="1816" priority="249"/>
  </conditionalFormatting>
  <conditionalFormatting sqref="D114">
    <cfRule type="duplicateValues" dxfId="1815" priority="248"/>
  </conditionalFormatting>
  <conditionalFormatting sqref="D118">
    <cfRule type="duplicateValues" dxfId="1814" priority="247"/>
  </conditionalFormatting>
  <conditionalFormatting sqref="D122">
    <cfRule type="duplicateValues" dxfId="1813" priority="246"/>
  </conditionalFormatting>
  <conditionalFormatting sqref="D87">
    <cfRule type="duplicateValues" dxfId="1812" priority="245"/>
  </conditionalFormatting>
  <conditionalFormatting sqref="D111">
    <cfRule type="duplicateValues" dxfId="1811" priority="244"/>
  </conditionalFormatting>
  <conditionalFormatting sqref="D99">
    <cfRule type="duplicateValues" dxfId="1810" priority="243"/>
  </conditionalFormatting>
  <conditionalFormatting sqref="D89">
    <cfRule type="duplicateValues" dxfId="1809" priority="242"/>
  </conditionalFormatting>
  <conditionalFormatting sqref="D75">
    <cfRule type="duplicateValues" dxfId="1808" priority="241"/>
  </conditionalFormatting>
  <conditionalFormatting sqref="D136">
    <cfRule type="duplicateValues" dxfId="1807" priority="240"/>
  </conditionalFormatting>
  <conditionalFormatting sqref="D109">
    <cfRule type="duplicateValues" dxfId="1806" priority="239"/>
  </conditionalFormatting>
  <conditionalFormatting sqref="D113">
    <cfRule type="duplicateValues" dxfId="1805" priority="238"/>
  </conditionalFormatting>
  <conditionalFormatting sqref="D97">
    <cfRule type="duplicateValues" dxfId="1804" priority="237"/>
  </conditionalFormatting>
  <conditionalFormatting sqref="D85">
    <cfRule type="duplicateValues" dxfId="1803" priority="236"/>
  </conditionalFormatting>
  <conditionalFormatting sqref="D103">
    <cfRule type="duplicateValues" dxfId="1802" priority="235"/>
  </conditionalFormatting>
  <conditionalFormatting sqref="D117">
    <cfRule type="duplicateValues" dxfId="1801" priority="234"/>
  </conditionalFormatting>
  <conditionalFormatting sqref="D105">
    <cfRule type="duplicateValues" dxfId="1800" priority="233"/>
  </conditionalFormatting>
  <conditionalFormatting sqref="D134">
    <cfRule type="duplicateValues" dxfId="1799" priority="232"/>
  </conditionalFormatting>
  <conditionalFormatting sqref="D91">
    <cfRule type="duplicateValues" dxfId="1798" priority="231"/>
  </conditionalFormatting>
  <conditionalFormatting sqref="D107">
    <cfRule type="duplicateValues" dxfId="1797" priority="230"/>
  </conditionalFormatting>
  <conditionalFormatting sqref="D77">
    <cfRule type="duplicateValues" dxfId="1796" priority="229"/>
  </conditionalFormatting>
  <conditionalFormatting sqref="D95">
    <cfRule type="duplicateValues" dxfId="1795" priority="228"/>
  </conditionalFormatting>
  <conditionalFormatting sqref="D101">
    <cfRule type="duplicateValues" dxfId="1794" priority="227"/>
  </conditionalFormatting>
  <conditionalFormatting sqref="D128">
    <cfRule type="duplicateValues" dxfId="1793" priority="226"/>
  </conditionalFormatting>
  <conditionalFormatting sqref="D123">
    <cfRule type="duplicateValues" dxfId="1792" priority="225"/>
  </conditionalFormatting>
  <conditionalFormatting sqref="D130">
    <cfRule type="duplicateValues" dxfId="1791" priority="224"/>
  </conditionalFormatting>
  <conditionalFormatting sqref="D81">
    <cfRule type="duplicateValues" dxfId="1790" priority="223"/>
  </conditionalFormatting>
  <conditionalFormatting sqref="D115">
    <cfRule type="duplicateValues" dxfId="1789" priority="222"/>
  </conditionalFormatting>
  <conditionalFormatting sqref="D79">
    <cfRule type="duplicateValues" dxfId="1788" priority="221"/>
  </conditionalFormatting>
  <conditionalFormatting sqref="D83">
    <cfRule type="duplicateValues" dxfId="1787" priority="220"/>
  </conditionalFormatting>
  <conditionalFormatting sqref="D119">
    <cfRule type="duplicateValues" dxfId="1786" priority="219"/>
  </conditionalFormatting>
  <conditionalFormatting sqref="D132">
    <cfRule type="duplicateValues" dxfId="1785" priority="218"/>
  </conditionalFormatting>
  <conditionalFormatting sqref="D121">
    <cfRule type="duplicateValues" dxfId="1784" priority="217"/>
  </conditionalFormatting>
  <conditionalFormatting sqref="D93">
    <cfRule type="duplicateValues" dxfId="1783" priority="216"/>
  </conditionalFormatting>
  <conditionalFormatting sqref="D98">
    <cfRule type="duplicateValues" dxfId="1782" priority="215"/>
  </conditionalFormatting>
  <conditionalFormatting sqref="D116">
    <cfRule type="duplicateValues" dxfId="1781" priority="214"/>
  </conditionalFormatting>
  <conditionalFormatting sqref="D88">
    <cfRule type="duplicateValues" dxfId="1780" priority="213"/>
  </conditionalFormatting>
  <conditionalFormatting sqref="D102">
    <cfRule type="duplicateValues" dxfId="1779" priority="212"/>
  </conditionalFormatting>
  <conditionalFormatting sqref="D127">
    <cfRule type="duplicateValues" dxfId="1778" priority="211"/>
  </conditionalFormatting>
  <conditionalFormatting sqref="D96">
    <cfRule type="duplicateValues" dxfId="1777" priority="210"/>
  </conditionalFormatting>
  <conditionalFormatting sqref="D104">
    <cfRule type="duplicateValues" dxfId="1776" priority="209"/>
  </conditionalFormatting>
  <conditionalFormatting sqref="D86">
    <cfRule type="duplicateValues" dxfId="1775" priority="208"/>
  </conditionalFormatting>
  <conditionalFormatting sqref="D78">
    <cfRule type="duplicateValues" dxfId="1774" priority="207"/>
  </conditionalFormatting>
  <conditionalFormatting sqref="D94">
    <cfRule type="duplicateValues" dxfId="1773" priority="206"/>
  </conditionalFormatting>
  <conditionalFormatting sqref="D120">
    <cfRule type="duplicateValues" dxfId="1772" priority="205"/>
  </conditionalFormatting>
  <conditionalFormatting sqref="D74">
    <cfRule type="duplicateValues" dxfId="1771" priority="204"/>
  </conditionalFormatting>
  <conditionalFormatting sqref="D133">
    <cfRule type="duplicateValues" dxfId="1770" priority="203"/>
  </conditionalFormatting>
  <conditionalFormatting sqref="D106">
    <cfRule type="duplicateValues" dxfId="1769" priority="202"/>
  </conditionalFormatting>
  <conditionalFormatting sqref="D82">
    <cfRule type="duplicateValues" dxfId="1768" priority="201"/>
  </conditionalFormatting>
  <conditionalFormatting sqref="D76">
    <cfRule type="duplicateValues" dxfId="1767" priority="200"/>
  </conditionalFormatting>
  <conditionalFormatting sqref="D129">
    <cfRule type="duplicateValues" dxfId="1766" priority="199"/>
  </conditionalFormatting>
  <conditionalFormatting sqref="D80">
    <cfRule type="duplicateValues" dxfId="1765" priority="198"/>
  </conditionalFormatting>
  <conditionalFormatting sqref="D84">
    <cfRule type="duplicateValues" dxfId="1764" priority="197"/>
  </conditionalFormatting>
  <conditionalFormatting sqref="D100">
    <cfRule type="duplicateValues" dxfId="1763" priority="196"/>
  </conditionalFormatting>
  <conditionalFormatting sqref="D125">
    <cfRule type="duplicateValues" dxfId="1762" priority="195"/>
  </conditionalFormatting>
  <conditionalFormatting sqref="D112">
    <cfRule type="duplicateValues" dxfId="1761" priority="194"/>
  </conditionalFormatting>
  <conditionalFormatting sqref="D131">
    <cfRule type="duplicateValues" dxfId="1760" priority="193"/>
  </conditionalFormatting>
  <conditionalFormatting sqref="D135">
    <cfRule type="duplicateValues" dxfId="1759" priority="192"/>
  </conditionalFormatting>
  <conditionalFormatting sqref="D90">
    <cfRule type="duplicateValues" dxfId="1758" priority="191"/>
  </conditionalFormatting>
  <conditionalFormatting sqref="D110">
    <cfRule type="duplicateValues" dxfId="1757" priority="190"/>
  </conditionalFormatting>
  <conditionalFormatting sqref="D108">
    <cfRule type="duplicateValues" dxfId="1756" priority="189"/>
  </conditionalFormatting>
  <conditionalFormatting sqref="D92">
    <cfRule type="duplicateValues" dxfId="1755" priority="188"/>
  </conditionalFormatting>
  <conditionalFormatting sqref="D114">
    <cfRule type="duplicateValues" dxfId="1754" priority="187"/>
  </conditionalFormatting>
  <conditionalFormatting sqref="D118">
    <cfRule type="duplicateValues" dxfId="1753" priority="186"/>
  </conditionalFormatting>
  <conditionalFormatting sqref="D122">
    <cfRule type="duplicateValues" dxfId="1752" priority="185"/>
  </conditionalFormatting>
  <conditionalFormatting sqref="D166">
    <cfRule type="duplicateValues" dxfId="1751" priority="184"/>
  </conditionalFormatting>
  <conditionalFormatting sqref="D184">
    <cfRule type="duplicateValues" dxfId="1750" priority="183"/>
  </conditionalFormatting>
  <conditionalFormatting sqref="D156">
    <cfRule type="duplicateValues" dxfId="1749" priority="182"/>
  </conditionalFormatting>
  <conditionalFormatting sqref="D170">
    <cfRule type="duplicateValues" dxfId="1748" priority="181"/>
  </conditionalFormatting>
  <conditionalFormatting sqref="D195">
    <cfRule type="duplicateValues" dxfId="1747" priority="180"/>
  </conditionalFormatting>
  <conditionalFormatting sqref="D164">
    <cfRule type="duplicateValues" dxfId="1746" priority="179"/>
  </conditionalFormatting>
  <conditionalFormatting sqref="D172">
    <cfRule type="duplicateValues" dxfId="1745" priority="178"/>
  </conditionalFormatting>
  <conditionalFormatting sqref="D154">
    <cfRule type="duplicateValues" dxfId="1744" priority="177"/>
  </conditionalFormatting>
  <conditionalFormatting sqref="D146">
    <cfRule type="duplicateValues" dxfId="1743" priority="176"/>
  </conditionalFormatting>
  <conditionalFormatting sqref="D162">
    <cfRule type="duplicateValues" dxfId="1742" priority="175"/>
  </conditionalFormatting>
  <conditionalFormatting sqref="D188">
    <cfRule type="duplicateValues" dxfId="1741" priority="174"/>
  </conditionalFormatting>
  <conditionalFormatting sqref="D142">
    <cfRule type="duplicateValues" dxfId="1740" priority="173"/>
  </conditionalFormatting>
  <conditionalFormatting sqref="D201">
    <cfRule type="duplicateValues" dxfId="1739" priority="172"/>
  </conditionalFormatting>
  <conditionalFormatting sqref="D174">
    <cfRule type="duplicateValues" dxfId="1738" priority="171"/>
  </conditionalFormatting>
  <conditionalFormatting sqref="D150">
    <cfRule type="duplicateValues" dxfId="1737" priority="170"/>
  </conditionalFormatting>
  <conditionalFormatting sqref="D144">
    <cfRule type="duplicateValues" dxfId="1736" priority="169"/>
  </conditionalFormatting>
  <conditionalFormatting sqref="D197">
    <cfRule type="duplicateValues" dxfId="1735" priority="168"/>
  </conditionalFormatting>
  <conditionalFormatting sqref="D148">
    <cfRule type="duplicateValues" dxfId="1734" priority="167"/>
  </conditionalFormatting>
  <conditionalFormatting sqref="D152">
    <cfRule type="duplicateValues" dxfId="1733" priority="166"/>
  </conditionalFormatting>
  <conditionalFormatting sqref="D168">
    <cfRule type="duplicateValues" dxfId="1732" priority="165"/>
  </conditionalFormatting>
  <conditionalFormatting sqref="D193">
    <cfRule type="duplicateValues" dxfId="1731" priority="164"/>
  </conditionalFormatting>
  <conditionalFormatting sqref="D180">
    <cfRule type="duplicateValues" dxfId="1730" priority="163"/>
  </conditionalFormatting>
  <conditionalFormatting sqref="D199">
    <cfRule type="duplicateValues" dxfId="1729" priority="162"/>
  </conditionalFormatting>
  <conditionalFormatting sqref="D203">
    <cfRule type="duplicateValues" dxfId="1728" priority="161"/>
  </conditionalFormatting>
  <conditionalFormatting sqref="D158">
    <cfRule type="duplicateValues" dxfId="1727" priority="160"/>
  </conditionalFormatting>
  <conditionalFormatting sqref="D178">
    <cfRule type="duplicateValues" dxfId="1726" priority="159"/>
  </conditionalFormatting>
  <conditionalFormatting sqref="D176">
    <cfRule type="duplicateValues" dxfId="1725" priority="158"/>
  </conditionalFormatting>
  <conditionalFormatting sqref="D160">
    <cfRule type="duplicateValues" dxfId="1724" priority="157"/>
  </conditionalFormatting>
  <conditionalFormatting sqref="D182">
    <cfRule type="duplicateValues" dxfId="1723" priority="156"/>
  </conditionalFormatting>
  <conditionalFormatting sqref="D186">
    <cfRule type="duplicateValues" dxfId="1722" priority="155"/>
  </conditionalFormatting>
  <conditionalFormatting sqref="D190">
    <cfRule type="duplicateValues" dxfId="1721" priority="154"/>
  </conditionalFormatting>
  <conditionalFormatting sqref="D155">
    <cfRule type="duplicateValues" dxfId="1720" priority="153"/>
  </conditionalFormatting>
  <conditionalFormatting sqref="D179">
    <cfRule type="duplicateValues" dxfId="1719" priority="152"/>
  </conditionalFormatting>
  <conditionalFormatting sqref="D167">
    <cfRule type="duplicateValues" dxfId="1718" priority="151"/>
  </conditionalFormatting>
  <conditionalFormatting sqref="D157">
    <cfRule type="duplicateValues" dxfId="1717" priority="150"/>
  </conditionalFormatting>
  <conditionalFormatting sqref="D143">
    <cfRule type="duplicateValues" dxfId="1716" priority="149"/>
  </conditionalFormatting>
  <conditionalFormatting sqref="D204">
    <cfRule type="duplicateValues" dxfId="1715" priority="148"/>
  </conditionalFormatting>
  <conditionalFormatting sqref="D177">
    <cfRule type="duplicateValues" dxfId="1714" priority="147"/>
  </conditionalFormatting>
  <conditionalFormatting sqref="D181">
    <cfRule type="duplicateValues" dxfId="1713" priority="146"/>
  </conditionalFormatting>
  <conditionalFormatting sqref="D165">
    <cfRule type="duplicateValues" dxfId="1712" priority="145"/>
  </conditionalFormatting>
  <conditionalFormatting sqref="D153">
    <cfRule type="duplicateValues" dxfId="1711" priority="144"/>
  </conditionalFormatting>
  <conditionalFormatting sqref="D171">
    <cfRule type="duplicateValues" dxfId="1710" priority="143"/>
  </conditionalFormatting>
  <conditionalFormatting sqref="D185">
    <cfRule type="duplicateValues" dxfId="1709" priority="142"/>
  </conditionalFormatting>
  <conditionalFormatting sqref="D173">
    <cfRule type="duplicateValues" dxfId="1708" priority="141"/>
  </conditionalFormatting>
  <conditionalFormatting sqref="D202">
    <cfRule type="duplicateValues" dxfId="1707" priority="140"/>
  </conditionalFormatting>
  <conditionalFormatting sqref="D159">
    <cfRule type="duplicateValues" dxfId="1706" priority="139"/>
  </conditionalFormatting>
  <conditionalFormatting sqref="D175">
    <cfRule type="duplicateValues" dxfId="1705" priority="138"/>
  </conditionalFormatting>
  <conditionalFormatting sqref="D145">
    <cfRule type="duplicateValues" dxfId="1704" priority="137"/>
  </conditionalFormatting>
  <conditionalFormatting sqref="D163">
    <cfRule type="duplicateValues" dxfId="1703" priority="136"/>
  </conditionalFormatting>
  <conditionalFormatting sqref="D169">
    <cfRule type="duplicateValues" dxfId="1702" priority="135"/>
  </conditionalFormatting>
  <conditionalFormatting sqref="D196">
    <cfRule type="duplicateValues" dxfId="1701" priority="134"/>
  </conditionalFormatting>
  <conditionalFormatting sqref="D191">
    <cfRule type="duplicateValues" dxfId="1700" priority="133"/>
  </conditionalFormatting>
  <conditionalFormatting sqref="D198">
    <cfRule type="duplicateValues" dxfId="1699" priority="132"/>
  </conditionalFormatting>
  <conditionalFormatting sqref="D149">
    <cfRule type="duplicateValues" dxfId="1698" priority="131"/>
  </conditionalFormatting>
  <conditionalFormatting sqref="D183">
    <cfRule type="duplicateValues" dxfId="1697" priority="130"/>
  </conditionalFormatting>
  <conditionalFormatting sqref="D147">
    <cfRule type="duplicateValues" dxfId="1696" priority="129"/>
  </conditionalFormatting>
  <conditionalFormatting sqref="D151">
    <cfRule type="duplicateValues" dxfId="1695" priority="128"/>
  </conditionalFormatting>
  <conditionalFormatting sqref="D187">
    <cfRule type="duplicateValues" dxfId="1694" priority="127"/>
  </conditionalFormatting>
  <conditionalFormatting sqref="D200">
    <cfRule type="duplicateValues" dxfId="1693" priority="126"/>
  </conditionalFormatting>
  <conditionalFormatting sqref="D189">
    <cfRule type="duplicateValues" dxfId="1692" priority="125"/>
  </conditionalFormatting>
  <conditionalFormatting sqref="D161">
    <cfRule type="duplicateValues" dxfId="1691" priority="124"/>
  </conditionalFormatting>
  <conditionalFormatting sqref="D166">
    <cfRule type="duplicateValues" dxfId="1690" priority="123"/>
  </conditionalFormatting>
  <conditionalFormatting sqref="D184">
    <cfRule type="duplicateValues" dxfId="1689" priority="122"/>
  </conditionalFormatting>
  <conditionalFormatting sqref="D156">
    <cfRule type="duplicateValues" dxfId="1688" priority="121"/>
  </conditionalFormatting>
  <conditionalFormatting sqref="D170">
    <cfRule type="duplicateValues" dxfId="1687" priority="120"/>
  </conditionalFormatting>
  <conditionalFormatting sqref="D195">
    <cfRule type="duplicateValues" dxfId="1686" priority="119"/>
  </conditionalFormatting>
  <conditionalFormatting sqref="D164">
    <cfRule type="duplicateValues" dxfId="1685" priority="118"/>
  </conditionalFormatting>
  <conditionalFormatting sqref="D172">
    <cfRule type="duplicateValues" dxfId="1684" priority="117"/>
  </conditionalFormatting>
  <conditionalFormatting sqref="D154">
    <cfRule type="duplicateValues" dxfId="1683" priority="116"/>
  </conditionalFormatting>
  <conditionalFormatting sqref="D146">
    <cfRule type="duplicateValues" dxfId="1682" priority="115"/>
  </conditionalFormatting>
  <conditionalFormatting sqref="D162">
    <cfRule type="duplicateValues" dxfId="1681" priority="114"/>
  </conditionalFormatting>
  <conditionalFormatting sqref="D188">
    <cfRule type="duplicateValues" dxfId="1680" priority="113"/>
  </conditionalFormatting>
  <conditionalFormatting sqref="D142">
    <cfRule type="duplicateValues" dxfId="1679" priority="112"/>
  </conditionalFormatting>
  <conditionalFormatting sqref="D201">
    <cfRule type="duplicateValues" dxfId="1678" priority="111"/>
  </conditionalFormatting>
  <conditionalFormatting sqref="D174">
    <cfRule type="duplicateValues" dxfId="1677" priority="110"/>
  </conditionalFormatting>
  <conditionalFormatting sqref="D150">
    <cfRule type="duplicateValues" dxfId="1676" priority="109"/>
  </conditionalFormatting>
  <conditionalFormatting sqref="D144">
    <cfRule type="duplicateValues" dxfId="1675" priority="108"/>
  </conditionalFormatting>
  <conditionalFormatting sqref="D197">
    <cfRule type="duplicateValues" dxfId="1674" priority="107"/>
  </conditionalFormatting>
  <conditionalFormatting sqref="D148">
    <cfRule type="duplicateValues" dxfId="1673" priority="106"/>
  </conditionalFormatting>
  <conditionalFormatting sqref="D152">
    <cfRule type="duplicateValues" dxfId="1672" priority="105"/>
  </conditionalFormatting>
  <conditionalFormatting sqref="D168">
    <cfRule type="duplicateValues" dxfId="1671" priority="104"/>
  </conditionalFormatting>
  <conditionalFormatting sqref="D193">
    <cfRule type="duplicateValues" dxfId="1670" priority="103"/>
  </conditionalFormatting>
  <conditionalFormatting sqref="D180">
    <cfRule type="duplicateValues" dxfId="1669" priority="102"/>
  </conditionalFormatting>
  <conditionalFormatting sqref="D199">
    <cfRule type="duplicateValues" dxfId="1668" priority="101"/>
  </conditionalFormatting>
  <conditionalFormatting sqref="D203">
    <cfRule type="duplicateValues" dxfId="1667" priority="100"/>
  </conditionalFormatting>
  <conditionalFormatting sqref="D158">
    <cfRule type="duplicateValues" dxfId="1666" priority="99"/>
  </conditionalFormatting>
  <conditionalFormatting sqref="D178">
    <cfRule type="duplicateValues" dxfId="1665" priority="98"/>
  </conditionalFormatting>
  <conditionalFormatting sqref="D176">
    <cfRule type="duplicateValues" dxfId="1664" priority="97"/>
  </conditionalFormatting>
  <conditionalFormatting sqref="D160">
    <cfRule type="duplicateValues" dxfId="1663" priority="96"/>
  </conditionalFormatting>
  <conditionalFormatting sqref="D182">
    <cfRule type="duplicateValues" dxfId="1662" priority="95"/>
  </conditionalFormatting>
  <conditionalFormatting sqref="D186">
    <cfRule type="duplicateValues" dxfId="1661" priority="94"/>
  </conditionalFormatting>
  <conditionalFormatting sqref="D190">
    <cfRule type="duplicateValues" dxfId="1660" priority="93"/>
  </conditionalFormatting>
  <conditionalFormatting sqref="D234">
    <cfRule type="duplicateValues" dxfId="1659" priority="92"/>
  </conditionalFormatting>
  <conditionalFormatting sqref="D252">
    <cfRule type="duplicateValues" dxfId="1658" priority="91"/>
  </conditionalFormatting>
  <conditionalFormatting sqref="D224">
    <cfRule type="duplicateValues" dxfId="1657" priority="90"/>
  </conditionalFormatting>
  <conditionalFormatting sqref="D238">
    <cfRule type="duplicateValues" dxfId="1656" priority="89"/>
  </conditionalFormatting>
  <conditionalFormatting sqref="D263">
    <cfRule type="duplicateValues" dxfId="1655" priority="88"/>
  </conditionalFormatting>
  <conditionalFormatting sqref="D232">
    <cfRule type="duplicateValues" dxfId="1654" priority="87"/>
  </conditionalFormatting>
  <conditionalFormatting sqref="D240">
    <cfRule type="duplicateValues" dxfId="1653" priority="86"/>
  </conditionalFormatting>
  <conditionalFormatting sqref="D222">
    <cfRule type="duplicateValues" dxfId="1652" priority="85"/>
  </conditionalFormatting>
  <conditionalFormatting sqref="D214">
    <cfRule type="duplicateValues" dxfId="1651" priority="84"/>
  </conditionalFormatting>
  <conditionalFormatting sqref="D230">
    <cfRule type="duplicateValues" dxfId="1650" priority="83"/>
  </conditionalFormatting>
  <conditionalFormatting sqref="D256">
    <cfRule type="duplicateValues" dxfId="1649" priority="82"/>
  </conditionalFormatting>
  <conditionalFormatting sqref="D210">
    <cfRule type="duplicateValues" dxfId="1648" priority="81"/>
  </conditionalFormatting>
  <conditionalFormatting sqref="D269">
    <cfRule type="duplicateValues" dxfId="1647" priority="80"/>
  </conditionalFormatting>
  <conditionalFormatting sqref="D242">
    <cfRule type="duplicateValues" dxfId="1646" priority="79"/>
  </conditionalFormatting>
  <conditionalFormatting sqref="D218">
    <cfRule type="duplicateValues" dxfId="1645" priority="78"/>
  </conditionalFormatting>
  <conditionalFormatting sqref="D212">
    <cfRule type="duplicateValues" dxfId="1644" priority="77"/>
  </conditionalFormatting>
  <conditionalFormatting sqref="D265">
    <cfRule type="duplicateValues" dxfId="1643" priority="76"/>
  </conditionalFormatting>
  <conditionalFormatting sqref="D216">
    <cfRule type="duplicateValues" dxfId="1642" priority="75"/>
  </conditionalFormatting>
  <conditionalFormatting sqref="D220">
    <cfRule type="duplicateValues" dxfId="1641" priority="74"/>
  </conditionalFormatting>
  <conditionalFormatting sqref="D236">
    <cfRule type="duplicateValues" dxfId="1640" priority="73"/>
  </conditionalFormatting>
  <conditionalFormatting sqref="D261">
    <cfRule type="duplicateValues" dxfId="1639" priority="72"/>
  </conditionalFormatting>
  <conditionalFormatting sqref="D248">
    <cfRule type="duplicateValues" dxfId="1638" priority="71"/>
  </conditionalFormatting>
  <conditionalFormatting sqref="D267">
    <cfRule type="duplicateValues" dxfId="1637" priority="70"/>
  </conditionalFormatting>
  <conditionalFormatting sqref="D271">
    <cfRule type="duplicateValues" dxfId="1636" priority="69"/>
  </conditionalFormatting>
  <conditionalFormatting sqref="D226">
    <cfRule type="duplicateValues" dxfId="1635" priority="68"/>
  </conditionalFormatting>
  <conditionalFormatting sqref="D246">
    <cfRule type="duplicateValues" dxfId="1634" priority="67"/>
  </conditionalFormatting>
  <conditionalFormatting sqref="D244">
    <cfRule type="duplicateValues" dxfId="1633" priority="66"/>
  </conditionalFormatting>
  <conditionalFormatting sqref="D228">
    <cfRule type="duplicateValues" dxfId="1632" priority="65"/>
  </conditionalFormatting>
  <conditionalFormatting sqref="D250">
    <cfRule type="duplicateValues" dxfId="1631" priority="64"/>
  </conditionalFormatting>
  <conditionalFormatting sqref="D254">
    <cfRule type="duplicateValues" dxfId="1630" priority="63"/>
  </conditionalFormatting>
  <conditionalFormatting sqref="D258">
    <cfRule type="duplicateValues" dxfId="1629" priority="62"/>
  </conditionalFormatting>
  <conditionalFormatting sqref="D223">
    <cfRule type="duplicateValues" dxfId="1628" priority="61"/>
  </conditionalFormatting>
  <conditionalFormatting sqref="D247">
    <cfRule type="duplicateValues" dxfId="1627" priority="60"/>
  </conditionalFormatting>
  <conditionalFormatting sqref="D235">
    <cfRule type="duplicateValues" dxfId="1626" priority="59"/>
  </conditionalFormatting>
  <conditionalFormatting sqref="D225">
    <cfRule type="duplicateValues" dxfId="1625" priority="58"/>
  </conditionalFormatting>
  <conditionalFormatting sqref="D211">
    <cfRule type="duplicateValues" dxfId="1624" priority="57"/>
  </conditionalFormatting>
  <conditionalFormatting sqref="D272">
    <cfRule type="duplicateValues" dxfId="1623" priority="56"/>
  </conditionalFormatting>
  <conditionalFormatting sqref="D245">
    <cfRule type="duplicateValues" dxfId="1622" priority="55"/>
  </conditionalFormatting>
  <conditionalFormatting sqref="D249">
    <cfRule type="duplicateValues" dxfId="1621" priority="54"/>
  </conditionalFormatting>
  <conditionalFormatting sqref="D233">
    <cfRule type="duplicateValues" dxfId="1620" priority="53"/>
  </conditionalFormatting>
  <conditionalFormatting sqref="D221">
    <cfRule type="duplicateValues" dxfId="1619" priority="52"/>
  </conditionalFormatting>
  <conditionalFormatting sqref="D239">
    <cfRule type="duplicateValues" dxfId="1618" priority="51"/>
  </conditionalFormatting>
  <conditionalFormatting sqref="D253">
    <cfRule type="duplicateValues" dxfId="1617" priority="50"/>
  </conditionalFormatting>
  <conditionalFormatting sqref="D241">
    <cfRule type="duplicateValues" dxfId="1616" priority="49"/>
  </conditionalFormatting>
  <conditionalFormatting sqref="D270">
    <cfRule type="duplicateValues" dxfId="1615" priority="48"/>
  </conditionalFormatting>
  <conditionalFormatting sqref="D227">
    <cfRule type="duplicateValues" dxfId="1614" priority="47"/>
  </conditionalFormatting>
  <conditionalFormatting sqref="D243">
    <cfRule type="duplicateValues" dxfId="1613" priority="46"/>
  </conditionalFormatting>
  <conditionalFormatting sqref="D213">
    <cfRule type="duplicateValues" dxfId="1612" priority="45"/>
  </conditionalFormatting>
  <conditionalFormatting sqref="D231">
    <cfRule type="duplicateValues" dxfId="1611" priority="44"/>
  </conditionalFormatting>
  <conditionalFormatting sqref="D237">
    <cfRule type="duplicateValues" dxfId="1610" priority="43"/>
  </conditionalFormatting>
  <conditionalFormatting sqref="D264">
    <cfRule type="duplicateValues" dxfId="1609" priority="42"/>
  </conditionalFormatting>
  <conditionalFormatting sqref="D259">
    <cfRule type="duplicateValues" dxfId="1608" priority="41"/>
  </conditionalFormatting>
  <conditionalFormatting sqref="D266">
    <cfRule type="duplicateValues" dxfId="1607" priority="40"/>
  </conditionalFormatting>
  <conditionalFormatting sqref="D217">
    <cfRule type="duplicateValues" dxfId="1606" priority="39"/>
  </conditionalFormatting>
  <conditionalFormatting sqref="D251">
    <cfRule type="duplicateValues" dxfId="1605" priority="38"/>
  </conditionalFormatting>
  <conditionalFormatting sqref="D215">
    <cfRule type="duplicateValues" dxfId="1604" priority="37"/>
  </conditionalFormatting>
  <conditionalFormatting sqref="D219">
    <cfRule type="duplicateValues" dxfId="1603" priority="36"/>
  </conditionalFormatting>
  <conditionalFormatting sqref="D255">
    <cfRule type="duplicateValues" dxfId="1602" priority="35"/>
  </conditionalFormatting>
  <conditionalFormatting sqref="D268">
    <cfRule type="duplicateValues" dxfId="1601" priority="34"/>
  </conditionalFormatting>
  <conditionalFormatting sqref="D257">
    <cfRule type="duplicateValues" dxfId="1600" priority="33"/>
  </conditionalFormatting>
  <conditionalFormatting sqref="D229">
    <cfRule type="duplicateValues" dxfId="1599" priority="32"/>
  </conditionalFormatting>
  <conditionalFormatting sqref="D234">
    <cfRule type="duplicateValues" dxfId="1598" priority="31"/>
  </conditionalFormatting>
  <conditionalFormatting sqref="D252">
    <cfRule type="duplicateValues" dxfId="1597" priority="30"/>
  </conditionalFormatting>
  <conditionalFormatting sqref="D224">
    <cfRule type="duplicateValues" dxfId="1596" priority="29"/>
  </conditionalFormatting>
  <conditionalFormatting sqref="D238">
    <cfRule type="duplicateValues" dxfId="1595" priority="28"/>
  </conditionalFormatting>
  <conditionalFormatting sqref="D263">
    <cfRule type="duplicateValues" dxfId="1594" priority="27"/>
  </conditionalFormatting>
  <conditionalFormatting sqref="D232">
    <cfRule type="duplicateValues" dxfId="1593" priority="26"/>
  </conditionalFormatting>
  <conditionalFormatting sqref="D240">
    <cfRule type="duplicateValues" dxfId="1592" priority="25"/>
  </conditionalFormatting>
  <conditionalFormatting sqref="D222">
    <cfRule type="duplicateValues" dxfId="1591" priority="24"/>
  </conditionalFormatting>
  <conditionalFormatting sqref="D214">
    <cfRule type="duplicateValues" dxfId="1590" priority="23"/>
  </conditionalFormatting>
  <conditionalFormatting sqref="D230">
    <cfRule type="duplicateValues" dxfId="1589" priority="22"/>
  </conditionalFormatting>
  <conditionalFormatting sqref="D256">
    <cfRule type="duplicateValues" dxfId="1588" priority="21"/>
  </conditionalFormatting>
  <conditionalFormatting sqref="D210">
    <cfRule type="duplicateValues" dxfId="1587" priority="20"/>
  </conditionalFormatting>
  <conditionalFormatting sqref="D269">
    <cfRule type="duplicateValues" dxfId="1586" priority="19"/>
  </conditionalFormatting>
  <conditionalFormatting sqref="D242">
    <cfRule type="duplicateValues" dxfId="1585" priority="18"/>
  </conditionalFormatting>
  <conditionalFormatting sqref="D218">
    <cfRule type="duplicateValues" dxfId="1584" priority="17"/>
  </conditionalFormatting>
  <conditionalFormatting sqref="D212">
    <cfRule type="duplicateValues" dxfId="1583" priority="16"/>
  </conditionalFormatting>
  <conditionalFormatting sqref="D265">
    <cfRule type="duplicateValues" dxfId="1582" priority="15"/>
  </conditionalFormatting>
  <conditionalFormatting sqref="D216">
    <cfRule type="duplicateValues" dxfId="1581" priority="14"/>
  </conditionalFormatting>
  <conditionalFormatting sqref="D220">
    <cfRule type="duplicateValues" dxfId="1580" priority="13"/>
  </conditionalFormatting>
  <conditionalFormatting sqref="D236">
    <cfRule type="duplicateValues" dxfId="1579" priority="12"/>
  </conditionalFormatting>
  <conditionalFormatting sqref="D261">
    <cfRule type="duplicateValues" dxfId="1578" priority="11"/>
  </conditionalFormatting>
  <conditionalFormatting sqref="D248">
    <cfRule type="duplicateValues" dxfId="1577" priority="10"/>
  </conditionalFormatting>
  <conditionalFormatting sqref="D267">
    <cfRule type="duplicateValues" dxfId="1576" priority="9"/>
  </conditionalFormatting>
  <conditionalFormatting sqref="D271">
    <cfRule type="duplicateValues" dxfId="1575" priority="8"/>
  </conditionalFormatting>
  <conditionalFormatting sqref="D226">
    <cfRule type="duplicateValues" dxfId="1574" priority="7"/>
  </conditionalFormatting>
  <conditionalFormatting sqref="D246">
    <cfRule type="duplicateValues" dxfId="1573" priority="6"/>
  </conditionalFormatting>
  <conditionalFormatting sqref="D244">
    <cfRule type="duplicateValues" dxfId="1572" priority="5"/>
  </conditionalFormatting>
  <conditionalFormatting sqref="D228">
    <cfRule type="duplicateValues" dxfId="1571" priority="4"/>
  </conditionalFormatting>
  <conditionalFormatting sqref="D250">
    <cfRule type="duplicateValues" dxfId="1570" priority="3"/>
  </conditionalFormatting>
  <conditionalFormatting sqref="D254">
    <cfRule type="duplicateValues" dxfId="1569" priority="2"/>
  </conditionalFormatting>
  <conditionalFormatting sqref="D258">
    <cfRule type="duplicateValues" dxfId="1568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1"/>
  <sheetViews>
    <sheetView showGridLines="0" view="pageBreakPreview" topLeftCell="A4" zoomScaleNormal="100" zoomScaleSheetLayoutView="100" workbookViewId="0">
      <selection activeCell="H15" sqref="H15"/>
    </sheetView>
  </sheetViews>
  <sheetFormatPr defaultColWidth="9" defaultRowHeight="12.5" customHeight="1"/>
  <cols>
    <col min="1" max="1" width="4.7265625" style="6" customWidth="1"/>
    <col min="2" max="3" width="4.6328125" style="6" customWidth="1"/>
    <col min="4" max="4" width="14.6328125" style="7" customWidth="1"/>
    <col min="5" max="5" width="9.632812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8" customHeight="1">
      <c r="E1" s="8" t="s">
        <v>744</v>
      </c>
      <c r="F1" s="9"/>
      <c r="G1" s="10"/>
      <c r="H1" s="10"/>
      <c r="I1" s="10"/>
      <c r="J1" s="10"/>
    </row>
    <row r="2" spans="1:11" ht="14.5" customHeight="1">
      <c r="F2" s="13"/>
      <c r="G2" s="14"/>
      <c r="H2" s="10"/>
      <c r="I2" s="10"/>
      <c r="J2" s="10"/>
    </row>
    <row r="3" spans="1:11" s="80" customFormat="1" ht="14" customHeight="1">
      <c r="A3" s="93"/>
      <c r="B3" s="93"/>
      <c r="C3" s="93"/>
      <c r="D3" s="8" t="s">
        <v>741</v>
      </c>
      <c r="E3" s="78"/>
      <c r="F3" s="79" t="s">
        <v>0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.5" customHeight="1">
      <c r="A4" s="111" t="s">
        <v>2</v>
      </c>
      <c r="B4" s="111"/>
      <c r="C4" s="111"/>
      <c r="D4" s="18"/>
      <c r="E4" s="115"/>
      <c r="F4" s="62" t="s">
        <v>1750</v>
      </c>
      <c r="G4" s="62" t="s">
        <v>1750</v>
      </c>
      <c r="H4" s="62" t="s">
        <v>1737</v>
      </c>
      <c r="J4" s="62"/>
      <c r="K4" s="15"/>
    </row>
    <row r="5" spans="1:11" s="9" customFormat="1" ht="12.5" customHeight="1">
      <c r="A5" s="111"/>
      <c r="B5" s="111"/>
      <c r="C5" s="111"/>
      <c r="D5" s="17" t="s">
        <v>817</v>
      </c>
      <c r="E5" s="109" t="s">
        <v>818</v>
      </c>
      <c r="F5" s="62"/>
      <c r="G5" s="62"/>
      <c r="H5" s="62"/>
      <c r="I5" s="62"/>
      <c r="J5" s="62"/>
      <c r="K5" s="15"/>
    </row>
    <row r="6" spans="1:11" s="148" customFormat="1" ht="12.5" customHeight="1">
      <c r="A6" s="145" t="s">
        <v>1</v>
      </c>
      <c r="B6" s="187" t="s">
        <v>45</v>
      </c>
      <c r="C6" s="146" t="s">
        <v>40</v>
      </c>
      <c r="D6" s="161" t="s">
        <v>817</v>
      </c>
      <c r="E6" s="161" t="s">
        <v>819</v>
      </c>
      <c r="F6" s="147"/>
      <c r="G6" s="28"/>
      <c r="H6" s="28"/>
      <c r="I6" s="28"/>
      <c r="J6" s="28"/>
      <c r="K6" s="51"/>
    </row>
    <row r="7" spans="1:11" s="148" customFormat="1" ht="12.5" customHeight="1">
      <c r="A7" s="149" t="s">
        <v>2</v>
      </c>
      <c r="B7" s="145"/>
      <c r="C7" s="145"/>
      <c r="D7" s="120"/>
      <c r="E7" s="120"/>
      <c r="F7" s="38" t="s">
        <v>266</v>
      </c>
      <c r="G7" s="33"/>
      <c r="H7" s="28"/>
      <c r="I7" s="28"/>
      <c r="J7" s="28"/>
      <c r="K7" s="51"/>
    </row>
    <row r="8" spans="1:11" s="148" customFormat="1" ht="12.5" customHeight="1">
      <c r="A8" s="150" t="s">
        <v>3</v>
      </c>
      <c r="B8" s="146" t="s">
        <v>222</v>
      </c>
      <c r="C8" s="146" t="s">
        <v>222</v>
      </c>
      <c r="D8" s="119"/>
      <c r="E8" s="119"/>
      <c r="F8" s="70" t="s">
        <v>222</v>
      </c>
      <c r="G8" s="38"/>
      <c r="H8" s="28"/>
      <c r="I8" s="47"/>
      <c r="J8" s="28"/>
      <c r="K8" s="51"/>
    </row>
    <row r="9" spans="1:11" s="148" customFormat="1" ht="12.5" customHeight="1">
      <c r="A9" s="145" t="s">
        <v>2</v>
      </c>
      <c r="B9" s="145"/>
      <c r="C9" s="145"/>
      <c r="D9" s="118"/>
      <c r="E9" s="118"/>
      <c r="F9" s="14"/>
      <c r="G9" s="35" t="s">
        <v>267</v>
      </c>
      <c r="H9" s="33"/>
      <c r="I9" s="28"/>
      <c r="J9" s="28"/>
      <c r="K9" s="51"/>
    </row>
    <row r="10" spans="1:11" s="148" customFormat="1" ht="12.5" customHeight="1">
      <c r="A10" s="145" t="s">
        <v>4</v>
      </c>
      <c r="B10" s="146" t="s">
        <v>222</v>
      </c>
      <c r="C10" s="146" t="s">
        <v>268</v>
      </c>
      <c r="D10" s="119"/>
      <c r="E10" s="119"/>
      <c r="F10" s="147"/>
      <c r="G10" s="37">
        <v>0.63194444444444442</v>
      </c>
      <c r="H10" s="38"/>
      <c r="I10" s="28"/>
      <c r="J10" s="28"/>
      <c r="K10" s="51"/>
    </row>
    <row r="11" spans="1:11" s="148" customFormat="1" ht="12.5" customHeight="1">
      <c r="A11" s="149" t="s">
        <v>2</v>
      </c>
      <c r="B11" s="145"/>
      <c r="C11" s="145"/>
      <c r="D11" s="118"/>
      <c r="E11" s="118"/>
      <c r="F11" s="38" t="s">
        <v>269</v>
      </c>
      <c r="G11" s="39"/>
      <c r="H11" s="35"/>
      <c r="I11" s="28"/>
      <c r="J11" s="28"/>
      <c r="K11" s="51"/>
    </row>
    <row r="12" spans="1:11" s="148" customFormat="1" ht="12.5" customHeight="1">
      <c r="A12" s="150" t="s">
        <v>5</v>
      </c>
      <c r="B12" s="146"/>
      <c r="C12" s="146"/>
      <c r="D12" s="119"/>
      <c r="E12" s="119"/>
      <c r="F12" s="70" t="s">
        <v>222</v>
      </c>
      <c r="G12" s="28"/>
      <c r="H12" s="35"/>
      <c r="I12" s="47"/>
      <c r="J12" s="28"/>
      <c r="K12" s="51"/>
    </row>
    <row r="13" spans="1:11" s="148" customFormat="1" ht="12.5" customHeight="1">
      <c r="A13" s="145" t="s">
        <v>2</v>
      </c>
      <c r="B13" s="145"/>
      <c r="C13" s="145"/>
      <c r="D13" s="118"/>
      <c r="E13" s="118"/>
      <c r="F13" s="14"/>
      <c r="G13" s="28"/>
      <c r="H13" s="35" t="s">
        <v>270</v>
      </c>
      <c r="I13" s="33"/>
      <c r="J13" s="11" t="s">
        <v>271</v>
      </c>
      <c r="K13" s="51"/>
    </row>
    <row r="14" spans="1:11" s="148" customFormat="1" ht="12.5" customHeight="1">
      <c r="A14" s="145" t="s">
        <v>6</v>
      </c>
      <c r="B14" s="146" t="s">
        <v>222</v>
      </c>
      <c r="C14" s="146" t="s">
        <v>198</v>
      </c>
      <c r="D14" s="116"/>
      <c r="E14" s="116"/>
      <c r="F14" s="147"/>
      <c r="G14" s="28"/>
      <c r="H14" s="37">
        <v>0.52083333333333337</v>
      </c>
      <c r="I14" s="67"/>
      <c r="J14" s="28"/>
      <c r="K14" s="51"/>
    </row>
    <row r="15" spans="1:11" s="148" customFormat="1" ht="12.5" customHeight="1">
      <c r="A15" s="149" t="s">
        <v>2</v>
      </c>
      <c r="B15" s="145"/>
      <c r="C15" s="145"/>
      <c r="D15" s="120"/>
      <c r="E15" s="120"/>
      <c r="F15" s="38" t="s">
        <v>273</v>
      </c>
      <c r="G15" s="33"/>
      <c r="H15" s="35"/>
      <c r="I15" s="28"/>
      <c r="J15" s="28"/>
      <c r="K15" s="51"/>
    </row>
    <row r="16" spans="1:11" s="148" customFormat="1" ht="12.5" customHeight="1">
      <c r="A16" s="150" t="s">
        <v>7</v>
      </c>
      <c r="B16" s="146"/>
      <c r="C16" s="146"/>
      <c r="D16" s="119"/>
      <c r="E16" s="119"/>
      <c r="F16" s="70" t="s">
        <v>222</v>
      </c>
      <c r="G16" s="38"/>
      <c r="H16" s="35"/>
      <c r="I16" s="28"/>
      <c r="J16" s="28"/>
      <c r="K16" s="51"/>
    </row>
    <row r="17" spans="1:11" s="148" customFormat="1" ht="12.5" customHeight="1">
      <c r="A17" s="145" t="s">
        <v>2</v>
      </c>
      <c r="B17" s="145"/>
      <c r="C17" s="145"/>
      <c r="D17" s="118"/>
      <c r="E17" s="118"/>
      <c r="F17" s="14"/>
      <c r="G17" s="35" t="s">
        <v>274</v>
      </c>
      <c r="H17" s="39"/>
      <c r="I17" s="28"/>
      <c r="J17" s="28"/>
      <c r="K17" s="51"/>
    </row>
    <row r="18" spans="1:11" s="148" customFormat="1" ht="12.5" customHeight="1">
      <c r="A18" s="145" t="s">
        <v>8</v>
      </c>
      <c r="B18" s="146" t="s">
        <v>222</v>
      </c>
      <c r="C18" s="146" t="s">
        <v>275</v>
      </c>
      <c r="D18" s="119"/>
      <c r="E18" s="119"/>
      <c r="F18" s="147"/>
      <c r="G18" s="37">
        <v>0.63194444444444442</v>
      </c>
      <c r="H18" s="28"/>
      <c r="I18" s="47"/>
      <c r="J18" s="28"/>
      <c r="K18" s="51"/>
    </row>
    <row r="19" spans="1:11" s="148" customFormat="1" ht="12.5" customHeight="1">
      <c r="A19" s="149" t="s">
        <v>2</v>
      </c>
      <c r="B19" s="145"/>
      <c r="C19" s="145"/>
      <c r="D19" s="118"/>
      <c r="E19" s="118"/>
      <c r="F19" s="38" t="s">
        <v>276</v>
      </c>
      <c r="G19" s="39" t="s">
        <v>277</v>
      </c>
      <c r="H19" s="28"/>
      <c r="I19" s="28"/>
      <c r="J19" s="28"/>
      <c r="K19" s="51"/>
    </row>
    <row r="20" spans="1:11" s="148" customFormat="1" ht="12.5" customHeight="1">
      <c r="A20" s="150" t="s">
        <v>9</v>
      </c>
      <c r="B20" s="146" t="s">
        <v>222</v>
      </c>
      <c r="C20" s="146" t="s">
        <v>192</v>
      </c>
      <c r="D20" s="119"/>
      <c r="E20" s="119"/>
      <c r="F20" s="70" t="s">
        <v>649</v>
      </c>
      <c r="G20" s="28"/>
      <c r="H20" s="47"/>
      <c r="I20" s="28"/>
      <c r="J20" s="28"/>
      <c r="K20" s="51"/>
    </row>
    <row r="21" spans="1:11" s="148" customFormat="1" ht="12.5" customHeight="1">
      <c r="A21" s="145" t="s">
        <v>2</v>
      </c>
      <c r="B21" s="145"/>
      <c r="C21" s="145"/>
      <c r="D21" s="118"/>
      <c r="E21" s="118"/>
      <c r="F21" s="14"/>
      <c r="G21" s="28"/>
      <c r="H21" s="28"/>
      <c r="I21" s="28" t="s">
        <v>277</v>
      </c>
      <c r="J21" s="28"/>
      <c r="K21" s="51"/>
    </row>
    <row r="22" spans="1:11" s="148" customFormat="1" ht="12.5" customHeight="1">
      <c r="A22" s="145" t="s">
        <v>10</v>
      </c>
      <c r="B22" s="146" t="s">
        <v>222</v>
      </c>
      <c r="C22" s="146" t="s">
        <v>278</v>
      </c>
      <c r="D22" s="116"/>
      <c r="E22" s="116"/>
      <c r="F22" s="147"/>
      <c r="G22" s="28"/>
      <c r="H22" s="28"/>
      <c r="I22" s="72" t="s">
        <v>222</v>
      </c>
      <c r="J22" s="28"/>
      <c r="K22" s="51"/>
    </row>
    <row r="23" spans="1:11" s="148" customFormat="1" ht="12.5" customHeight="1">
      <c r="A23" s="149" t="s">
        <v>2</v>
      </c>
      <c r="B23" s="145"/>
      <c r="C23" s="145"/>
      <c r="D23" s="120"/>
      <c r="E23" s="120"/>
      <c r="F23" s="38" t="s">
        <v>280</v>
      </c>
      <c r="G23" s="33"/>
      <c r="H23" s="28"/>
      <c r="I23" s="28"/>
      <c r="J23" s="28"/>
      <c r="K23" s="51"/>
    </row>
    <row r="24" spans="1:11" s="148" customFormat="1" ht="12.5" customHeight="1">
      <c r="A24" s="150" t="s">
        <v>11</v>
      </c>
      <c r="B24" s="146"/>
      <c r="C24" s="146"/>
      <c r="D24" s="119"/>
      <c r="E24" s="119"/>
      <c r="F24" s="70" t="s">
        <v>181</v>
      </c>
      <c r="G24" s="38"/>
      <c r="H24" s="28"/>
      <c r="I24" s="47"/>
      <c r="J24" s="28"/>
      <c r="K24" s="51"/>
    </row>
    <row r="25" spans="1:11" s="148" customFormat="1" ht="12.5" customHeight="1">
      <c r="A25" s="145" t="s">
        <v>2</v>
      </c>
      <c r="B25" s="145"/>
      <c r="C25" s="145"/>
      <c r="D25" s="118"/>
      <c r="E25" s="118"/>
      <c r="F25" s="14"/>
      <c r="G25" s="35" t="s">
        <v>281</v>
      </c>
      <c r="H25" s="33"/>
      <c r="I25" s="28"/>
      <c r="J25" s="28"/>
      <c r="K25" s="51"/>
    </row>
    <row r="26" spans="1:11" s="148" customFormat="1" ht="12.5" customHeight="1">
      <c r="A26" s="145" t="s">
        <v>12</v>
      </c>
      <c r="B26" s="146" t="s">
        <v>181</v>
      </c>
      <c r="C26" s="146" t="s">
        <v>279</v>
      </c>
      <c r="D26" s="119"/>
      <c r="E26" s="119"/>
      <c r="F26" s="147"/>
      <c r="G26" s="37">
        <v>0.63194444444444442</v>
      </c>
      <c r="H26" s="151"/>
      <c r="I26" s="28"/>
      <c r="J26" s="28"/>
      <c r="K26" s="51"/>
    </row>
    <row r="27" spans="1:11" s="148" customFormat="1" ht="12.5" customHeight="1">
      <c r="A27" s="149" t="s">
        <v>2</v>
      </c>
      <c r="B27" s="145"/>
      <c r="C27" s="145"/>
      <c r="D27" s="118"/>
      <c r="E27" s="118"/>
      <c r="F27" s="38" t="s">
        <v>252</v>
      </c>
      <c r="G27" s="39"/>
      <c r="H27" s="35"/>
      <c r="I27" s="28"/>
      <c r="J27" s="28"/>
      <c r="K27" s="51"/>
    </row>
    <row r="28" spans="1:11" s="148" customFormat="1" ht="12.5" customHeight="1">
      <c r="A28" s="150" t="s">
        <v>13</v>
      </c>
      <c r="B28" s="146"/>
      <c r="C28" s="146"/>
      <c r="D28" s="119"/>
      <c r="E28" s="119"/>
      <c r="F28" s="70" t="s">
        <v>181</v>
      </c>
      <c r="G28" s="28"/>
      <c r="H28" s="35"/>
      <c r="I28" s="28"/>
      <c r="J28" s="28"/>
      <c r="K28" s="51"/>
    </row>
    <row r="29" spans="1:11" s="148" customFormat="1" ht="12.5" customHeight="1">
      <c r="A29" s="145" t="s">
        <v>2</v>
      </c>
      <c r="B29" s="145"/>
      <c r="C29" s="145"/>
      <c r="D29" s="118"/>
      <c r="E29" s="118"/>
      <c r="F29" s="14"/>
      <c r="G29" s="28"/>
      <c r="H29" s="35" t="s">
        <v>282</v>
      </c>
      <c r="I29" s="33"/>
      <c r="J29" s="11" t="s">
        <v>248</v>
      </c>
      <c r="K29" s="51"/>
    </row>
    <row r="30" spans="1:11" s="148" customFormat="1" ht="12.5" customHeight="1">
      <c r="A30" s="145" t="s">
        <v>14</v>
      </c>
      <c r="B30" s="146" t="s">
        <v>181</v>
      </c>
      <c r="C30" s="146" t="s">
        <v>243</v>
      </c>
      <c r="D30" s="116"/>
      <c r="E30" s="116"/>
      <c r="F30" s="147"/>
      <c r="G30" s="28"/>
      <c r="H30" s="37">
        <v>0.54861111111111105</v>
      </c>
      <c r="I30" s="47"/>
      <c r="J30" s="28"/>
      <c r="K30" s="51"/>
    </row>
    <row r="31" spans="1:11" s="148" customFormat="1" ht="12.5" customHeight="1">
      <c r="A31" s="149" t="s">
        <v>2</v>
      </c>
      <c r="B31" s="145"/>
      <c r="C31" s="145"/>
      <c r="D31" s="120"/>
      <c r="E31" s="120"/>
      <c r="F31" s="38" t="s">
        <v>245</v>
      </c>
      <c r="G31" s="33"/>
      <c r="H31" s="35"/>
      <c r="I31" s="28"/>
      <c r="J31" s="28"/>
      <c r="K31" s="51"/>
    </row>
    <row r="32" spans="1:11" s="148" customFormat="1" ht="12.5" customHeight="1">
      <c r="A32" s="150" t="s">
        <v>15</v>
      </c>
      <c r="B32" s="146" t="s">
        <v>181</v>
      </c>
      <c r="C32" s="146" t="s">
        <v>181</v>
      </c>
      <c r="D32" s="119"/>
      <c r="E32" s="119"/>
      <c r="F32" s="70" t="s">
        <v>181</v>
      </c>
      <c r="G32" s="38"/>
      <c r="H32" s="35"/>
      <c r="I32" s="28"/>
      <c r="J32" s="28"/>
      <c r="K32" s="51"/>
    </row>
    <row r="33" spans="1:11" s="148" customFormat="1" ht="12.5" customHeight="1">
      <c r="A33" s="145" t="s">
        <v>2</v>
      </c>
      <c r="B33" s="145"/>
      <c r="C33" s="145"/>
      <c r="D33" s="118"/>
      <c r="E33" s="118"/>
      <c r="F33" s="14"/>
      <c r="G33" s="35" t="s">
        <v>283</v>
      </c>
      <c r="H33" s="39"/>
      <c r="I33" s="28"/>
      <c r="J33" s="28"/>
      <c r="K33" s="51"/>
    </row>
    <row r="34" spans="1:11" s="148" customFormat="1" ht="12.5" customHeight="1">
      <c r="A34" s="145" t="s">
        <v>16</v>
      </c>
      <c r="B34" s="146" t="s">
        <v>181</v>
      </c>
      <c r="C34" s="146" t="s">
        <v>244</v>
      </c>
      <c r="D34" s="119"/>
      <c r="E34" s="119"/>
      <c r="F34" s="147"/>
      <c r="G34" s="37">
        <v>0.63194444444444442</v>
      </c>
      <c r="H34" s="28"/>
      <c r="I34" s="47"/>
      <c r="J34" s="28"/>
    </row>
    <row r="35" spans="1:11" s="148" customFormat="1" ht="12.5" customHeight="1">
      <c r="A35" s="149" t="s">
        <v>2</v>
      </c>
      <c r="B35" s="145"/>
      <c r="C35" s="145"/>
      <c r="D35" s="118"/>
      <c r="E35" s="118"/>
      <c r="F35" s="38" t="s">
        <v>253</v>
      </c>
      <c r="G35" s="39"/>
      <c r="H35" s="28"/>
      <c r="I35" s="28"/>
      <c r="J35" s="28"/>
    </row>
    <row r="36" spans="1:11" s="148" customFormat="1" ht="12.5" customHeight="1">
      <c r="A36" s="150" t="s">
        <v>17</v>
      </c>
      <c r="B36" s="146" t="s">
        <v>181</v>
      </c>
      <c r="C36" s="146" t="s">
        <v>192</v>
      </c>
      <c r="D36" s="119"/>
      <c r="E36" s="119"/>
      <c r="F36" s="70" t="s">
        <v>181</v>
      </c>
      <c r="G36" s="28"/>
      <c r="H36" s="47"/>
      <c r="I36" s="28"/>
      <c r="J36" s="28"/>
    </row>
    <row r="37" spans="1:11" s="148" customFormat="1" ht="12.5" customHeight="1">
      <c r="A37" s="145" t="s">
        <v>2</v>
      </c>
      <c r="B37" s="145"/>
      <c r="C37" s="145"/>
      <c r="D37" s="118"/>
      <c r="E37" s="121"/>
      <c r="F37" s="14"/>
      <c r="G37" s="28"/>
      <c r="H37" s="28"/>
      <c r="I37" s="28"/>
      <c r="J37" s="28" t="s">
        <v>284</v>
      </c>
    </row>
    <row r="38" spans="1:11" s="148" customFormat="1" ht="12.5" customHeight="1">
      <c r="A38" s="145" t="s">
        <v>18</v>
      </c>
      <c r="B38" s="146" t="s">
        <v>40</v>
      </c>
      <c r="C38" s="146" t="s">
        <v>246</v>
      </c>
      <c r="D38" s="117" t="s">
        <v>649</v>
      </c>
      <c r="E38" s="162" t="s">
        <v>649</v>
      </c>
      <c r="F38" s="147"/>
      <c r="G38" s="28"/>
      <c r="H38" s="28"/>
      <c r="I38" s="28"/>
      <c r="J38" s="72" t="s">
        <v>191</v>
      </c>
    </row>
    <row r="39" spans="1:11" s="148" customFormat="1" ht="12.5" customHeight="1">
      <c r="A39" s="149" t="s">
        <v>2</v>
      </c>
      <c r="B39" s="145"/>
      <c r="C39" s="145"/>
      <c r="D39" s="118"/>
      <c r="E39" s="118"/>
      <c r="F39" s="38" t="s">
        <v>285</v>
      </c>
      <c r="G39" s="33"/>
      <c r="H39" s="28"/>
      <c r="I39" s="28"/>
      <c r="J39" s="28"/>
    </row>
    <row r="40" spans="1:11" s="148" customFormat="1" ht="12.5" customHeight="1">
      <c r="A40" s="150" t="s">
        <v>19</v>
      </c>
      <c r="B40" s="146"/>
      <c r="C40" s="146"/>
      <c r="D40" s="119"/>
      <c r="E40" s="119"/>
      <c r="F40" s="70" t="s">
        <v>181</v>
      </c>
      <c r="G40" s="38"/>
      <c r="H40" s="28"/>
      <c r="I40" s="47"/>
      <c r="J40" s="28"/>
    </row>
    <row r="41" spans="1:11" s="148" customFormat="1" ht="12.5" customHeight="1">
      <c r="A41" s="145" t="s">
        <v>2</v>
      </c>
      <c r="B41" s="145"/>
      <c r="C41" s="145"/>
      <c r="D41" s="118"/>
      <c r="E41" s="118"/>
      <c r="F41" s="14"/>
      <c r="G41" s="35" t="s">
        <v>286</v>
      </c>
      <c r="H41" s="33"/>
      <c r="I41" s="28"/>
      <c r="J41" s="28"/>
    </row>
    <row r="42" spans="1:11" s="148" customFormat="1" ht="12.5" customHeight="1">
      <c r="A42" s="145" t="s">
        <v>20</v>
      </c>
      <c r="B42" s="146" t="s">
        <v>181</v>
      </c>
      <c r="C42" s="146" t="s">
        <v>203</v>
      </c>
      <c r="D42" s="119"/>
      <c r="E42" s="119"/>
      <c r="F42" s="147"/>
      <c r="G42" s="37">
        <v>0.65972222222222221</v>
      </c>
      <c r="H42" s="151"/>
      <c r="I42" s="28"/>
      <c r="J42" s="28"/>
    </row>
    <row r="43" spans="1:11" s="148" customFormat="1" ht="12.5" customHeight="1">
      <c r="A43" s="149" t="s">
        <v>2</v>
      </c>
      <c r="B43" s="145"/>
      <c r="C43" s="145"/>
      <c r="D43" s="118"/>
      <c r="E43" s="118"/>
      <c r="F43" s="38" t="s">
        <v>287</v>
      </c>
      <c r="G43" s="39"/>
      <c r="H43" s="35"/>
      <c r="I43" s="28"/>
      <c r="J43" s="28"/>
    </row>
    <row r="44" spans="1:11" s="148" customFormat="1" ht="12.5" customHeight="1">
      <c r="A44" s="150" t="s">
        <v>21</v>
      </c>
      <c r="B44" s="146"/>
      <c r="C44" s="146"/>
      <c r="D44" s="116"/>
      <c r="E44" s="116"/>
      <c r="F44" s="70" t="s">
        <v>181</v>
      </c>
      <c r="G44" s="28"/>
      <c r="H44" s="35"/>
      <c r="I44" s="28"/>
      <c r="J44" s="28"/>
    </row>
    <row r="45" spans="1:11" s="148" customFormat="1" ht="12.5" customHeight="1">
      <c r="A45" s="145" t="s">
        <v>2</v>
      </c>
      <c r="B45" s="145"/>
      <c r="C45" s="145"/>
      <c r="D45" s="120"/>
      <c r="E45" s="120"/>
      <c r="F45" s="14"/>
      <c r="G45" s="28"/>
      <c r="H45" s="35" t="s">
        <v>288</v>
      </c>
      <c r="I45" s="33"/>
      <c r="J45" s="11" t="s">
        <v>248</v>
      </c>
    </row>
    <row r="46" spans="1:11" s="148" customFormat="1" ht="12.5" customHeight="1">
      <c r="A46" s="145" t="s">
        <v>22</v>
      </c>
      <c r="B46" s="146" t="s">
        <v>181</v>
      </c>
      <c r="C46" s="146" t="s">
        <v>215</v>
      </c>
      <c r="D46" s="119"/>
      <c r="E46" s="119"/>
      <c r="F46" s="147"/>
      <c r="G46" s="28"/>
      <c r="H46" s="37">
        <v>0.54861111111111105</v>
      </c>
      <c r="I46" s="90"/>
      <c r="J46" s="28"/>
    </row>
    <row r="47" spans="1:11" s="148" customFormat="1" ht="12.5" customHeight="1">
      <c r="A47" s="149" t="s">
        <v>2</v>
      </c>
      <c r="B47" s="145"/>
      <c r="C47" s="145"/>
      <c r="D47" s="118"/>
      <c r="E47" s="118"/>
      <c r="F47" s="38" t="s">
        <v>289</v>
      </c>
      <c r="G47" s="33"/>
      <c r="H47" s="35"/>
      <c r="I47" s="28"/>
      <c r="J47" s="28"/>
    </row>
    <row r="48" spans="1:11" s="148" customFormat="1" ht="12.5" customHeight="1">
      <c r="A48" s="150" t="s">
        <v>23</v>
      </c>
      <c r="B48" s="146"/>
      <c r="C48" s="146"/>
      <c r="D48" s="119"/>
      <c r="E48" s="119"/>
      <c r="F48" s="70" t="s">
        <v>181</v>
      </c>
      <c r="G48" s="38"/>
      <c r="H48" s="35"/>
      <c r="I48" s="28"/>
      <c r="J48" s="28"/>
    </row>
    <row r="49" spans="1:11" s="148" customFormat="1" ht="12.5" customHeight="1">
      <c r="A49" s="145" t="s">
        <v>2</v>
      </c>
      <c r="B49" s="145"/>
      <c r="C49" s="145"/>
      <c r="D49" s="118"/>
      <c r="E49" s="118"/>
      <c r="F49" s="14"/>
      <c r="G49" s="35" t="s">
        <v>290</v>
      </c>
      <c r="H49" s="39"/>
      <c r="I49" s="28"/>
      <c r="J49" s="28"/>
    </row>
    <row r="50" spans="1:11" s="148" customFormat="1" ht="12.5" customHeight="1">
      <c r="A50" s="145" t="s">
        <v>24</v>
      </c>
      <c r="B50" s="146" t="s">
        <v>181</v>
      </c>
      <c r="C50" s="146" t="s">
        <v>229</v>
      </c>
      <c r="D50" s="119"/>
      <c r="E50" s="119"/>
      <c r="F50" s="147"/>
      <c r="G50" s="37">
        <v>0.65972222222222221</v>
      </c>
      <c r="H50" s="28"/>
      <c r="I50" s="28"/>
      <c r="J50" s="28"/>
      <c r="K50" s="51"/>
    </row>
    <row r="51" spans="1:11" s="148" customFormat="1" ht="12.5" customHeight="1">
      <c r="A51" s="149" t="s">
        <v>2</v>
      </c>
      <c r="B51" s="145"/>
      <c r="C51" s="145"/>
      <c r="D51" s="118"/>
      <c r="E51" s="118"/>
      <c r="F51" s="38" t="s">
        <v>247</v>
      </c>
      <c r="G51" s="39"/>
      <c r="H51" s="28"/>
      <c r="I51" s="28"/>
      <c r="J51" s="28"/>
      <c r="K51" s="51"/>
    </row>
    <row r="52" spans="1:11" s="148" customFormat="1" ht="12.5" customHeight="1">
      <c r="A52" s="150" t="s">
        <v>25</v>
      </c>
      <c r="B52" s="146"/>
      <c r="C52" s="146" t="s">
        <v>192</v>
      </c>
      <c r="D52" s="116"/>
      <c r="E52" s="116"/>
      <c r="F52" s="70" t="s">
        <v>649</v>
      </c>
      <c r="G52" s="28"/>
      <c r="H52" s="28"/>
      <c r="I52" s="28"/>
      <c r="J52" s="28"/>
      <c r="K52" s="51"/>
    </row>
    <row r="53" spans="1:11" s="148" customFormat="1" ht="12.5" customHeight="1">
      <c r="A53" s="145" t="s">
        <v>2</v>
      </c>
      <c r="B53" s="145"/>
      <c r="C53" s="145"/>
      <c r="D53" s="120"/>
      <c r="E53" s="152"/>
      <c r="F53" s="14"/>
      <c r="G53" s="28"/>
      <c r="H53" s="28"/>
      <c r="I53" s="28" t="s">
        <v>284</v>
      </c>
      <c r="J53" s="28"/>
      <c r="K53" s="51"/>
    </row>
    <row r="54" spans="1:11" s="148" customFormat="1" ht="12.5" customHeight="1">
      <c r="A54" s="145" t="s">
        <v>26</v>
      </c>
      <c r="B54" s="146" t="s">
        <v>192</v>
      </c>
      <c r="C54" s="146" t="s">
        <v>216</v>
      </c>
      <c r="D54" s="119"/>
      <c r="E54" s="122"/>
      <c r="F54" s="147"/>
      <c r="G54" s="28"/>
      <c r="H54" s="28"/>
      <c r="I54" s="72" t="s">
        <v>181</v>
      </c>
      <c r="J54" s="28"/>
      <c r="K54" s="51"/>
    </row>
    <row r="55" spans="1:11" s="148" customFormat="1" ht="12.5" customHeight="1">
      <c r="A55" s="149" t="s">
        <v>2</v>
      </c>
      <c r="B55" s="145"/>
      <c r="C55" s="145"/>
      <c r="D55" s="118"/>
      <c r="E55" s="118"/>
      <c r="F55" s="38" t="s">
        <v>292</v>
      </c>
      <c r="G55" s="33"/>
      <c r="H55" s="28"/>
      <c r="I55" s="28"/>
      <c r="J55" s="28"/>
      <c r="K55" s="51"/>
    </row>
    <row r="56" spans="1:11" s="148" customFormat="1" ht="12.5" customHeight="1">
      <c r="A56" s="150" t="s">
        <v>27</v>
      </c>
      <c r="B56" s="146"/>
      <c r="C56" s="146"/>
      <c r="D56" s="119"/>
      <c r="E56" s="119"/>
      <c r="F56" s="70" t="s">
        <v>181</v>
      </c>
      <c r="G56" s="38"/>
      <c r="H56" s="28"/>
      <c r="I56" s="28"/>
      <c r="J56" s="28"/>
      <c r="K56" s="51"/>
    </row>
    <row r="57" spans="1:11" s="148" customFormat="1" ht="12.5" customHeight="1">
      <c r="A57" s="145" t="s">
        <v>2</v>
      </c>
      <c r="B57" s="145"/>
      <c r="C57" s="145"/>
      <c r="D57" s="118"/>
      <c r="E57" s="118"/>
      <c r="F57" s="14"/>
      <c r="G57" s="35" t="s">
        <v>293</v>
      </c>
      <c r="H57" s="33"/>
      <c r="I57" s="28"/>
      <c r="J57" s="28"/>
      <c r="K57" s="51"/>
    </row>
    <row r="58" spans="1:11" s="148" customFormat="1" ht="12.5" customHeight="1">
      <c r="A58" s="145" t="s">
        <v>28</v>
      </c>
      <c r="B58" s="146" t="s">
        <v>181</v>
      </c>
      <c r="C58" s="146" t="s">
        <v>291</v>
      </c>
      <c r="D58" s="119"/>
      <c r="E58" s="119"/>
      <c r="F58" s="147"/>
      <c r="G58" s="37">
        <v>0.65972222222222221</v>
      </c>
      <c r="H58" s="38"/>
      <c r="I58" s="28"/>
      <c r="J58" s="28"/>
      <c r="K58" s="51"/>
    </row>
    <row r="59" spans="1:11" s="148" customFormat="1" ht="12.5" customHeight="1">
      <c r="A59" s="149" t="s">
        <v>2</v>
      </c>
      <c r="B59" s="145"/>
      <c r="C59" s="145"/>
      <c r="D59" s="120"/>
      <c r="E59" s="120"/>
      <c r="F59" s="38" t="s">
        <v>295</v>
      </c>
      <c r="G59" s="39"/>
      <c r="H59" s="35"/>
      <c r="I59" s="28"/>
      <c r="J59" s="28"/>
      <c r="K59" s="51"/>
    </row>
    <row r="60" spans="1:11" s="148" customFormat="1" ht="12.5" customHeight="1">
      <c r="A60" s="150" t="s">
        <v>29</v>
      </c>
      <c r="B60" s="146"/>
      <c r="C60" s="146" t="s">
        <v>192</v>
      </c>
      <c r="D60" s="153"/>
      <c r="E60" s="153"/>
      <c r="F60" s="70" t="s">
        <v>181</v>
      </c>
      <c r="G60" s="28"/>
      <c r="H60" s="35"/>
      <c r="I60" s="28"/>
      <c r="J60" s="28"/>
      <c r="K60" s="51"/>
    </row>
    <row r="61" spans="1:11" s="148" customFormat="1" ht="12.5" customHeight="1">
      <c r="A61" s="145" t="s">
        <v>2</v>
      </c>
      <c r="B61" s="145"/>
      <c r="C61" s="145"/>
      <c r="D61" s="118"/>
      <c r="E61" s="118"/>
      <c r="F61" s="14"/>
      <c r="G61" s="28"/>
      <c r="H61" s="35" t="s">
        <v>296</v>
      </c>
      <c r="I61" s="33"/>
      <c r="J61" s="11" t="s">
        <v>248</v>
      </c>
      <c r="K61" s="51"/>
    </row>
    <row r="62" spans="1:11" s="148" customFormat="1" ht="12.5" customHeight="1">
      <c r="A62" s="145" t="s">
        <v>30</v>
      </c>
      <c r="B62" s="146" t="s">
        <v>181</v>
      </c>
      <c r="C62" s="146" t="s">
        <v>294</v>
      </c>
      <c r="D62" s="119"/>
      <c r="E62" s="119"/>
      <c r="F62" s="147"/>
      <c r="G62" s="28"/>
      <c r="H62" s="37">
        <v>0.54861111111111105</v>
      </c>
      <c r="I62" s="28"/>
      <c r="J62" s="28"/>
      <c r="K62" s="51"/>
    </row>
    <row r="63" spans="1:11" s="148" customFormat="1" ht="12.5" customHeight="1">
      <c r="A63" s="149" t="s">
        <v>2</v>
      </c>
      <c r="B63" s="145"/>
      <c r="C63" s="145"/>
      <c r="D63" s="118"/>
      <c r="E63" s="118"/>
      <c r="F63" s="38" t="s">
        <v>298</v>
      </c>
      <c r="G63" s="33"/>
      <c r="H63" s="35"/>
      <c r="I63" s="28"/>
      <c r="J63" s="28"/>
      <c r="K63" s="51"/>
    </row>
    <row r="64" spans="1:11" s="148" customFormat="1" ht="12.5" customHeight="1">
      <c r="A64" s="150" t="s">
        <v>31</v>
      </c>
      <c r="B64" s="146"/>
      <c r="C64" s="146"/>
      <c r="D64" s="119"/>
      <c r="E64" s="119"/>
      <c r="F64" s="70" t="s">
        <v>181</v>
      </c>
      <c r="G64" s="38"/>
      <c r="H64" s="35"/>
      <c r="I64" s="28"/>
      <c r="J64" s="28"/>
      <c r="K64" s="51"/>
    </row>
    <row r="65" spans="1:11" s="148" customFormat="1" ht="12.5" customHeight="1">
      <c r="A65" s="145" t="s">
        <v>2</v>
      </c>
      <c r="B65" s="145"/>
      <c r="C65" s="145"/>
      <c r="D65" s="118"/>
      <c r="E65" s="118"/>
      <c r="F65" s="14"/>
      <c r="G65" s="35" t="s">
        <v>299</v>
      </c>
      <c r="H65" s="39"/>
      <c r="I65" s="28"/>
      <c r="J65" s="28"/>
      <c r="K65" s="51"/>
    </row>
    <row r="66" spans="1:11" s="148" customFormat="1" ht="12.5" customHeight="1">
      <c r="A66" s="145" t="s">
        <v>32</v>
      </c>
      <c r="B66" s="146" t="s">
        <v>181</v>
      </c>
      <c r="C66" s="146" t="s">
        <v>297</v>
      </c>
      <c r="D66" s="119"/>
      <c r="E66" s="119"/>
      <c r="F66" s="147"/>
      <c r="G66" s="37">
        <v>0.65972222222222221</v>
      </c>
      <c r="H66" s="28"/>
      <c r="I66" s="28"/>
      <c r="J66" s="28"/>
      <c r="K66" s="51"/>
    </row>
    <row r="67" spans="1:11" s="148" customFormat="1" ht="12.5" customHeight="1">
      <c r="A67" s="149" t="s">
        <v>2</v>
      </c>
      <c r="B67" s="145"/>
      <c r="C67" s="145"/>
      <c r="D67" s="120"/>
      <c r="E67" s="120"/>
      <c r="F67" s="38" t="s">
        <v>301</v>
      </c>
      <c r="G67" s="39"/>
      <c r="H67" s="28"/>
      <c r="I67" s="28"/>
      <c r="J67" s="28"/>
      <c r="K67" s="51"/>
    </row>
    <row r="68" spans="1:11" s="148" customFormat="1" ht="12.5" customHeight="1">
      <c r="A68" s="150" t="s">
        <v>33</v>
      </c>
      <c r="B68" s="146" t="s">
        <v>181</v>
      </c>
      <c r="C68" s="146" t="s">
        <v>300</v>
      </c>
      <c r="D68" s="153"/>
      <c r="E68" s="153"/>
      <c r="F68" s="70">
        <v>0.4236111111111111</v>
      </c>
      <c r="G68" s="28"/>
      <c r="H68" s="28"/>
      <c r="I68" s="28"/>
      <c r="J68" s="28"/>
      <c r="K68" s="51"/>
    </row>
    <row r="69" spans="1:11" s="148" customFormat="1" ht="12.5" customHeight="1">
      <c r="A69" s="6"/>
      <c r="B69" s="6"/>
      <c r="C69" s="6"/>
      <c r="D69" s="51"/>
      <c r="E69" s="51"/>
      <c r="F69" s="14"/>
      <c r="G69" s="14"/>
      <c r="H69" s="10"/>
      <c r="I69" s="10"/>
      <c r="J69" s="11"/>
      <c r="K69" s="51"/>
    </row>
    <row r="70" spans="1:11" s="80" customFormat="1" ht="12.5" customHeight="1">
      <c r="A70" s="93"/>
      <c r="B70" s="93"/>
      <c r="C70" s="93"/>
      <c r="D70" s="8" t="s">
        <v>742</v>
      </c>
      <c r="E70" s="78"/>
      <c r="F70" s="79" t="s">
        <v>0</v>
      </c>
      <c r="G70" s="79" t="s">
        <v>0</v>
      </c>
      <c r="H70" s="79" t="s">
        <v>0</v>
      </c>
      <c r="I70" s="79" t="s">
        <v>181</v>
      </c>
      <c r="J70" s="79" t="s">
        <v>182</v>
      </c>
      <c r="K70" s="78"/>
    </row>
    <row r="71" spans="1:11" s="9" customFormat="1" ht="12.5" customHeight="1">
      <c r="A71" s="111" t="s">
        <v>2</v>
      </c>
      <c r="B71" s="111"/>
      <c r="C71" s="111"/>
      <c r="D71" s="7"/>
      <c r="E71" s="154"/>
      <c r="F71" s="62" t="s">
        <v>1750</v>
      </c>
      <c r="G71" s="62" t="s">
        <v>1750</v>
      </c>
      <c r="H71" s="62" t="s">
        <v>1737</v>
      </c>
      <c r="I71" s="62"/>
      <c r="J71" s="62"/>
      <c r="K71" s="15"/>
    </row>
    <row r="72" spans="1:11" s="9" customFormat="1" ht="12.5" customHeight="1">
      <c r="A72" s="111"/>
      <c r="B72" s="111"/>
      <c r="C72" s="111"/>
      <c r="D72" s="7"/>
      <c r="E72" s="154"/>
      <c r="F72" s="62"/>
      <c r="G72" s="62"/>
      <c r="H72" s="62"/>
      <c r="I72" s="62"/>
      <c r="J72" s="62"/>
      <c r="K72" s="15"/>
    </row>
    <row r="73" spans="1:11" s="148" customFormat="1" ht="12.5" customHeight="1">
      <c r="A73" s="145">
        <v>33</v>
      </c>
      <c r="B73" s="146" t="s">
        <v>181</v>
      </c>
      <c r="C73" s="146" t="s">
        <v>304</v>
      </c>
      <c r="D73" s="116"/>
      <c r="E73" s="116"/>
      <c r="F73" s="147"/>
      <c r="G73" s="28"/>
      <c r="H73" s="28"/>
      <c r="I73" s="28"/>
      <c r="J73" s="28"/>
      <c r="K73" s="51"/>
    </row>
    <row r="74" spans="1:11" s="148" customFormat="1" ht="12.5" customHeight="1">
      <c r="A74" s="149" t="s">
        <v>2</v>
      </c>
      <c r="B74" s="145" t="s">
        <v>181</v>
      </c>
      <c r="C74" s="145" t="s">
        <v>192</v>
      </c>
      <c r="D74" s="120"/>
      <c r="E74" s="120"/>
      <c r="F74" s="38" t="s">
        <v>303</v>
      </c>
      <c r="G74" s="33"/>
      <c r="H74" s="28"/>
      <c r="I74" s="28"/>
      <c r="J74" s="28"/>
      <c r="K74" s="51"/>
    </row>
    <row r="75" spans="1:11" s="148" customFormat="1" ht="12.5" customHeight="1">
      <c r="A75" s="150">
        <v>34</v>
      </c>
      <c r="B75" s="146" t="s">
        <v>181</v>
      </c>
      <c r="C75" s="146" t="s">
        <v>307</v>
      </c>
      <c r="D75" s="119"/>
      <c r="E75" s="119"/>
      <c r="F75" s="70">
        <v>0.4236111111111111</v>
      </c>
      <c r="G75" s="38"/>
      <c r="H75" s="28"/>
      <c r="I75" s="47"/>
      <c r="J75" s="28"/>
      <c r="K75" s="51"/>
    </row>
    <row r="76" spans="1:11" s="148" customFormat="1" ht="12.5" customHeight="1">
      <c r="A76" s="111" t="s">
        <v>2</v>
      </c>
      <c r="B76" s="145"/>
      <c r="C76" s="145"/>
      <c r="D76" s="118"/>
      <c r="E76" s="118"/>
      <c r="F76" s="14"/>
      <c r="G76" s="35" t="s">
        <v>305</v>
      </c>
      <c r="H76" s="33"/>
      <c r="I76" s="28"/>
      <c r="J76" s="28"/>
      <c r="K76" s="51"/>
    </row>
    <row r="77" spans="1:11" s="148" customFormat="1" ht="12.5" customHeight="1">
      <c r="A77" s="145">
        <v>35</v>
      </c>
      <c r="B77" s="146"/>
      <c r="C77" s="146"/>
      <c r="D77" s="119"/>
      <c r="E77" s="119"/>
      <c r="F77" s="147"/>
      <c r="G77" s="37">
        <v>0.65972222222222221</v>
      </c>
      <c r="H77" s="38"/>
      <c r="I77" s="28"/>
      <c r="J77" s="28"/>
      <c r="K77" s="51"/>
    </row>
    <row r="78" spans="1:11" s="148" customFormat="1" ht="12.5" customHeight="1">
      <c r="A78" s="149" t="s">
        <v>2</v>
      </c>
      <c r="B78" s="145"/>
      <c r="C78" s="145"/>
      <c r="D78" s="118"/>
      <c r="E78" s="118"/>
      <c r="F78" s="38" t="s">
        <v>306</v>
      </c>
      <c r="G78" s="39"/>
      <c r="H78" s="35"/>
      <c r="I78" s="28"/>
      <c r="J78" s="28"/>
      <c r="K78" s="51"/>
    </row>
    <row r="79" spans="1:11" s="148" customFormat="1" ht="12.5" customHeight="1">
      <c r="A79" s="150">
        <v>36</v>
      </c>
      <c r="B79" s="146"/>
      <c r="C79" s="146" t="s">
        <v>310</v>
      </c>
      <c r="D79" s="119"/>
      <c r="E79" s="119"/>
      <c r="F79" s="70" t="s">
        <v>181</v>
      </c>
      <c r="G79" s="28"/>
      <c r="H79" s="35"/>
      <c r="I79" s="47"/>
      <c r="J79" s="28"/>
      <c r="K79" s="51"/>
    </row>
    <row r="80" spans="1:11" s="148" customFormat="1" ht="12.5" customHeight="1">
      <c r="A80" s="111" t="s">
        <v>2</v>
      </c>
      <c r="B80" s="145"/>
      <c r="C80" s="145"/>
      <c r="D80" s="118"/>
      <c r="E80" s="118"/>
      <c r="F80" s="14"/>
      <c r="G80" s="28"/>
      <c r="H80" s="35" t="s">
        <v>308</v>
      </c>
      <c r="I80" s="33"/>
      <c r="J80" s="11" t="s">
        <v>248</v>
      </c>
      <c r="K80" s="51"/>
    </row>
    <row r="81" spans="1:11" s="148" customFormat="1" ht="12.5" customHeight="1">
      <c r="A81" s="145">
        <v>37</v>
      </c>
      <c r="B81" s="146"/>
      <c r="C81" s="146"/>
      <c r="D81" s="116"/>
      <c r="E81" s="116"/>
      <c r="F81" s="147"/>
      <c r="G81" s="28"/>
      <c r="H81" s="37">
        <v>0.54861111111111105</v>
      </c>
      <c r="I81" s="67"/>
      <c r="J81" s="28"/>
      <c r="K81" s="51"/>
    </row>
    <row r="82" spans="1:11" s="148" customFormat="1" ht="12.5" customHeight="1">
      <c r="A82" s="149" t="s">
        <v>2</v>
      </c>
      <c r="B82" s="145"/>
      <c r="C82" s="145"/>
      <c r="D82" s="120"/>
      <c r="E82" s="120"/>
      <c r="F82" s="38" t="s">
        <v>309</v>
      </c>
      <c r="G82" s="33"/>
      <c r="H82" s="35"/>
      <c r="I82" s="28"/>
      <c r="J82" s="28"/>
      <c r="K82" s="51"/>
    </row>
    <row r="83" spans="1:11" s="148" customFormat="1" ht="12.5" customHeight="1">
      <c r="A83" s="150">
        <v>38</v>
      </c>
      <c r="B83" s="146"/>
      <c r="C83" s="146" t="s">
        <v>313</v>
      </c>
      <c r="D83" s="119"/>
      <c r="E83" s="119"/>
      <c r="F83" s="70" t="s">
        <v>181</v>
      </c>
      <c r="G83" s="38"/>
      <c r="H83" s="35"/>
      <c r="I83" s="28"/>
      <c r="J83" s="28"/>
      <c r="K83" s="51"/>
    </row>
    <row r="84" spans="1:11" s="148" customFormat="1" ht="12.5" customHeight="1">
      <c r="A84" s="111" t="s">
        <v>2</v>
      </c>
      <c r="B84" s="145"/>
      <c r="C84" s="145"/>
      <c r="D84" s="118"/>
      <c r="E84" s="118"/>
      <c r="F84" s="14"/>
      <c r="G84" s="35" t="s">
        <v>311</v>
      </c>
      <c r="H84" s="39"/>
      <c r="I84" s="28"/>
      <c r="J84" s="28"/>
      <c r="K84" s="51"/>
    </row>
    <row r="85" spans="1:11" s="148" customFormat="1" ht="12.5" customHeight="1">
      <c r="A85" s="145">
        <v>39</v>
      </c>
      <c r="B85" s="146"/>
      <c r="C85" s="146"/>
      <c r="D85" s="119"/>
      <c r="E85" s="119"/>
      <c r="F85" s="147"/>
      <c r="G85" s="37">
        <v>0.65972222222222221</v>
      </c>
      <c r="H85" s="28"/>
      <c r="I85" s="47"/>
      <c r="J85" s="28"/>
      <c r="K85" s="51"/>
    </row>
    <row r="86" spans="1:11" s="148" customFormat="1" ht="12.5" customHeight="1">
      <c r="A86" s="149" t="s">
        <v>2</v>
      </c>
      <c r="B86" s="145"/>
      <c r="C86" s="145"/>
      <c r="D86" s="118"/>
      <c r="E86" s="118"/>
      <c r="F86" s="38" t="s">
        <v>312</v>
      </c>
      <c r="G86" s="39" t="s">
        <v>284</v>
      </c>
      <c r="H86" s="28"/>
      <c r="I86" s="28"/>
      <c r="J86" s="28"/>
      <c r="K86" s="51"/>
    </row>
    <row r="87" spans="1:11" s="148" customFormat="1" ht="12.5" customHeight="1">
      <c r="A87" s="150">
        <v>40</v>
      </c>
      <c r="B87" s="146" t="s">
        <v>192</v>
      </c>
      <c r="C87" s="146" t="s">
        <v>314</v>
      </c>
      <c r="D87" s="119"/>
      <c r="E87" s="119"/>
      <c r="F87" s="70" t="s">
        <v>181</v>
      </c>
      <c r="G87" s="28"/>
      <c r="H87" s="47"/>
      <c r="I87" s="28"/>
      <c r="J87" s="28"/>
      <c r="K87" s="51"/>
    </row>
    <row r="88" spans="1:11" s="148" customFormat="1" ht="12.5" customHeight="1">
      <c r="A88" s="111" t="s">
        <v>2</v>
      </c>
      <c r="B88" s="145"/>
      <c r="C88" s="145"/>
      <c r="D88" s="118"/>
      <c r="E88" s="118"/>
      <c r="F88" s="14"/>
      <c r="G88" s="28"/>
      <c r="H88" s="28"/>
      <c r="I88" s="28" t="s">
        <v>284</v>
      </c>
      <c r="J88" s="28"/>
      <c r="K88" s="51"/>
    </row>
    <row r="89" spans="1:11" s="148" customFormat="1" ht="12.5" customHeight="1">
      <c r="A89" s="145">
        <v>41</v>
      </c>
      <c r="B89" s="146"/>
      <c r="C89" s="146" t="s">
        <v>192</v>
      </c>
      <c r="D89" s="116"/>
      <c r="E89" s="116"/>
      <c r="F89" s="147"/>
      <c r="G89" s="28"/>
      <c r="H89" s="28"/>
      <c r="I89" s="72" t="s">
        <v>181</v>
      </c>
      <c r="J89" s="28"/>
      <c r="K89" s="51"/>
    </row>
    <row r="90" spans="1:11" s="148" customFormat="1" ht="12.5" customHeight="1">
      <c r="A90" s="149" t="s">
        <v>2</v>
      </c>
      <c r="B90" s="145"/>
      <c r="C90" s="145"/>
      <c r="D90" s="120"/>
      <c r="E90" s="120"/>
      <c r="F90" s="38" t="s">
        <v>315</v>
      </c>
      <c r="G90" s="33"/>
      <c r="H90" s="28"/>
      <c r="I90" s="28"/>
      <c r="J90" s="28"/>
      <c r="K90" s="51"/>
    </row>
    <row r="91" spans="1:11" s="148" customFormat="1" ht="12.5" customHeight="1">
      <c r="A91" s="150">
        <v>42</v>
      </c>
      <c r="B91" s="146"/>
      <c r="C91" s="146" t="s">
        <v>316</v>
      </c>
      <c r="D91" s="119"/>
      <c r="E91" s="119"/>
      <c r="F91" s="70" t="s">
        <v>192</v>
      </c>
      <c r="G91" s="38"/>
      <c r="H91" s="28"/>
      <c r="I91" s="47"/>
      <c r="J91" s="28"/>
      <c r="K91" s="51"/>
    </row>
    <row r="92" spans="1:11" s="148" customFormat="1" ht="12.5" customHeight="1">
      <c r="A92" s="111" t="s">
        <v>2</v>
      </c>
      <c r="B92" s="145"/>
      <c r="C92" s="145"/>
      <c r="D92" s="118"/>
      <c r="E92" s="118"/>
      <c r="F92" s="14"/>
      <c r="G92" s="35" t="s">
        <v>317</v>
      </c>
      <c r="H92" s="33"/>
      <c r="I92" s="28"/>
      <c r="J92" s="28"/>
      <c r="K92" s="51"/>
    </row>
    <row r="93" spans="1:11" s="148" customFormat="1" ht="12.5" customHeight="1">
      <c r="A93" s="145">
        <v>43</v>
      </c>
      <c r="B93" s="146"/>
      <c r="C93" s="146"/>
      <c r="D93" s="119"/>
      <c r="E93" s="119"/>
      <c r="F93" s="147"/>
      <c r="G93" s="37">
        <v>0.65972222222222221</v>
      </c>
      <c r="H93" s="151"/>
      <c r="I93" s="28"/>
      <c r="J93" s="28"/>
      <c r="K93" s="51"/>
    </row>
    <row r="94" spans="1:11" s="148" customFormat="1" ht="12.5" customHeight="1">
      <c r="A94" s="149" t="s">
        <v>2</v>
      </c>
      <c r="B94" s="145"/>
      <c r="C94" s="145"/>
      <c r="D94" s="118"/>
      <c r="E94" s="118"/>
      <c r="F94" s="38" t="s">
        <v>318</v>
      </c>
      <c r="G94" s="39"/>
      <c r="H94" s="35"/>
      <c r="I94" s="28"/>
      <c r="J94" s="28"/>
      <c r="K94" s="51"/>
    </row>
    <row r="95" spans="1:11" s="148" customFormat="1" ht="12.5" customHeight="1">
      <c r="A95" s="150">
        <v>44</v>
      </c>
      <c r="B95" s="146"/>
      <c r="C95" s="146" t="s">
        <v>319</v>
      </c>
      <c r="D95" s="119"/>
      <c r="E95" s="119"/>
      <c r="F95" s="70" t="s">
        <v>181</v>
      </c>
      <c r="G95" s="28"/>
      <c r="H95" s="35"/>
      <c r="I95" s="28"/>
      <c r="J95" s="28"/>
      <c r="K95" s="51"/>
    </row>
    <row r="96" spans="1:11" s="148" customFormat="1" ht="12.5" customHeight="1">
      <c r="A96" s="111" t="s">
        <v>2</v>
      </c>
      <c r="B96" s="145"/>
      <c r="C96" s="145"/>
      <c r="D96" s="118"/>
      <c r="E96" s="118"/>
      <c r="F96" s="14"/>
      <c r="G96" s="28"/>
      <c r="H96" s="35" t="s">
        <v>320</v>
      </c>
      <c r="I96" s="33"/>
      <c r="J96" s="11" t="s">
        <v>248</v>
      </c>
      <c r="K96" s="51"/>
    </row>
    <row r="97" spans="1:11" s="148" customFormat="1" ht="12.5" customHeight="1">
      <c r="A97" s="145">
        <v>45</v>
      </c>
      <c r="B97" s="146"/>
      <c r="C97" s="146" t="s">
        <v>181</v>
      </c>
      <c r="D97" s="116"/>
      <c r="E97" s="116"/>
      <c r="F97" s="147"/>
      <c r="G97" s="28"/>
      <c r="H97" s="37">
        <v>0.54861111111111105</v>
      </c>
      <c r="I97" s="47"/>
      <c r="J97" s="28"/>
      <c r="K97" s="51"/>
    </row>
    <row r="98" spans="1:11" s="148" customFormat="1" ht="12.5" customHeight="1">
      <c r="A98" s="149" t="s">
        <v>2</v>
      </c>
      <c r="B98" s="145"/>
      <c r="C98" s="145"/>
      <c r="D98" s="120"/>
      <c r="E98" s="120"/>
      <c r="F98" s="38" t="s">
        <v>321</v>
      </c>
      <c r="G98" s="33"/>
      <c r="H98" s="35"/>
      <c r="I98" s="28"/>
      <c r="J98" s="28"/>
      <c r="K98" s="51"/>
    </row>
    <row r="99" spans="1:11" s="148" customFormat="1" ht="12.5" customHeight="1">
      <c r="A99" s="150">
        <v>46</v>
      </c>
      <c r="B99" s="146"/>
      <c r="C99" s="146" t="s">
        <v>322</v>
      </c>
      <c r="D99" s="119"/>
      <c r="E99" s="119"/>
      <c r="F99" s="70" t="s">
        <v>181</v>
      </c>
      <c r="G99" s="38"/>
      <c r="H99" s="35"/>
      <c r="I99" s="28"/>
      <c r="J99" s="28"/>
      <c r="K99" s="51"/>
    </row>
    <row r="100" spans="1:11" s="148" customFormat="1" ht="12.5" customHeight="1">
      <c r="A100" s="111" t="s">
        <v>2</v>
      </c>
      <c r="B100" s="145"/>
      <c r="C100" s="145"/>
      <c r="D100" s="118"/>
      <c r="E100" s="118"/>
      <c r="F100" s="14"/>
      <c r="G100" s="35" t="s">
        <v>323</v>
      </c>
      <c r="H100" s="39"/>
      <c r="I100" s="28"/>
      <c r="J100" s="28"/>
      <c r="K100" s="51"/>
    </row>
    <row r="101" spans="1:11" s="148" customFormat="1" ht="12.5" customHeight="1">
      <c r="A101" s="145">
        <v>47</v>
      </c>
      <c r="B101" s="146"/>
      <c r="C101" s="146"/>
      <c r="D101" s="119"/>
      <c r="E101" s="119"/>
      <c r="F101" s="147"/>
      <c r="G101" s="37">
        <v>0.65972222222222221</v>
      </c>
      <c r="H101" s="28"/>
      <c r="I101" s="47"/>
      <c r="J101" s="28"/>
    </row>
    <row r="102" spans="1:11" s="148" customFormat="1" ht="12.5" customHeight="1">
      <c r="A102" s="149" t="s">
        <v>2</v>
      </c>
      <c r="B102" s="145"/>
      <c r="C102" s="145"/>
      <c r="D102" s="118"/>
      <c r="E102" s="118"/>
      <c r="F102" s="38" t="s">
        <v>324</v>
      </c>
      <c r="G102" s="39"/>
      <c r="H102" s="28"/>
      <c r="I102" s="28"/>
      <c r="J102" s="28"/>
    </row>
    <row r="103" spans="1:11" s="148" customFormat="1" ht="12.5" customHeight="1">
      <c r="A103" s="150">
        <v>48</v>
      </c>
      <c r="B103" s="146" t="s">
        <v>192</v>
      </c>
      <c r="C103" s="146" t="s">
        <v>329</v>
      </c>
      <c r="D103" s="117"/>
      <c r="E103" s="117"/>
      <c r="F103" s="70" t="s">
        <v>192</v>
      </c>
      <c r="G103" s="28"/>
      <c r="H103" s="47"/>
      <c r="I103" s="28"/>
      <c r="J103" s="28"/>
    </row>
    <row r="104" spans="1:11" s="148" customFormat="1" ht="12.5" customHeight="1">
      <c r="A104" s="111" t="s">
        <v>2</v>
      </c>
      <c r="B104" s="145"/>
      <c r="C104" s="145"/>
      <c r="D104" s="118"/>
      <c r="E104" s="121"/>
      <c r="F104" s="14"/>
      <c r="G104" s="28"/>
      <c r="H104" s="28"/>
      <c r="I104" s="28"/>
      <c r="J104" s="28" t="s">
        <v>326</v>
      </c>
    </row>
    <row r="105" spans="1:11" s="148" customFormat="1" ht="12.5" customHeight="1">
      <c r="A105" s="145">
        <v>49</v>
      </c>
      <c r="B105" s="146"/>
      <c r="C105" s="146" t="s">
        <v>192</v>
      </c>
      <c r="D105" s="119"/>
      <c r="E105" s="122"/>
      <c r="F105" s="147"/>
      <c r="G105" s="28"/>
      <c r="H105" s="28"/>
      <c r="I105" s="28"/>
      <c r="J105" s="72" t="s">
        <v>327</v>
      </c>
    </row>
    <row r="106" spans="1:11" s="148" customFormat="1" ht="12.5" customHeight="1">
      <c r="A106" s="149" t="s">
        <v>2</v>
      </c>
      <c r="B106" s="145"/>
      <c r="C106" s="145"/>
      <c r="D106" s="118"/>
      <c r="E106" s="118"/>
      <c r="F106" s="38" t="s">
        <v>328</v>
      </c>
      <c r="G106" s="33"/>
      <c r="H106" s="28"/>
      <c r="I106" s="28"/>
      <c r="J106" s="28"/>
    </row>
    <row r="107" spans="1:11" s="148" customFormat="1" ht="12.5" customHeight="1">
      <c r="A107" s="150">
        <v>50</v>
      </c>
      <c r="B107" s="146"/>
      <c r="C107" s="146" t="s">
        <v>332</v>
      </c>
      <c r="D107" s="119"/>
      <c r="E107" s="119"/>
      <c r="F107" s="70" t="s">
        <v>192</v>
      </c>
      <c r="G107" s="38"/>
      <c r="H107" s="28"/>
      <c r="I107" s="47"/>
      <c r="J107" s="28"/>
    </row>
    <row r="108" spans="1:11" s="148" customFormat="1" ht="12.5" customHeight="1">
      <c r="A108" s="111" t="s">
        <v>2</v>
      </c>
      <c r="B108" s="145"/>
      <c r="C108" s="145"/>
      <c r="D108" s="118"/>
      <c r="E108" s="118"/>
      <c r="F108" s="14"/>
      <c r="G108" s="35" t="s">
        <v>330</v>
      </c>
      <c r="H108" s="33"/>
      <c r="I108" s="28"/>
      <c r="J108" s="28"/>
    </row>
    <row r="109" spans="1:11" s="148" customFormat="1" ht="12.5" customHeight="1">
      <c r="A109" s="145">
        <v>51</v>
      </c>
      <c r="B109" s="146"/>
      <c r="C109" s="146"/>
      <c r="D109" s="119"/>
      <c r="E109" s="119"/>
      <c r="F109" s="147"/>
      <c r="G109" s="37">
        <v>0.65972222222222221</v>
      </c>
      <c r="H109" s="151"/>
      <c r="I109" s="28"/>
      <c r="J109" s="28"/>
    </row>
    <row r="110" spans="1:11" s="148" customFormat="1" ht="12.5" customHeight="1">
      <c r="A110" s="149" t="s">
        <v>2</v>
      </c>
      <c r="B110" s="145"/>
      <c r="C110" s="145"/>
      <c r="D110" s="118"/>
      <c r="E110" s="118"/>
      <c r="F110" s="38" t="s">
        <v>331</v>
      </c>
      <c r="G110" s="39"/>
      <c r="H110" s="35"/>
      <c r="I110" s="28"/>
      <c r="J110" s="28"/>
    </row>
    <row r="111" spans="1:11" s="148" customFormat="1" ht="12.5" customHeight="1">
      <c r="A111" s="150">
        <v>52</v>
      </c>
      <c r="B111" s="146"/>
      <c r="C111" s="146" t="s">
        <v>336</v>
      </c>
      <c r="D111" s="116"/>
      <c r="E111" s="116"/>
      <c r="F111" s="70" t="s">
        <v>192</v>
      </c>
      <c r="G111" s="28"/>
      <c r="H111" s="35"/>
      <c r="I111" s="28"/>
      <c r="J111" s="28"/>
    </row>
    <row r="112" spans="1:11" s="148" customFormat="1" ht="12.5" customHeight="1">
      <c r="A112" s="111" t="s">
        <v>2</v>
      </c>
      <c r="B112" s="145"/>
      <c r="C112" s="145"/>
      <c r="D112" s="120"/>
      <c r="E112" s="120"/>
      <c r="F112" s="14"/>
      <c r="G112" s="28"/>
      <c r="H112" s="35" t="s">
        <v>333</v>
      </c>
      <c r="I112" s="33"/>
      <c r="J112" s="11" t="s">
        <v>334</v>
      </c>
    </row>
    <row r="113" spans="1:11" s="148" customFormat="1" ht="12.5" customHeight="1">
      <c r="A113" s="145">
        <v>53</v>
      </c>
      <c r="B113" s="146"/>
      <c r="C113" s="146"/>
      <c r="D113" s="119"/>
      <c r="E113" s="119"/>
      <c r="F113" s="147"/>
      <c r="G113" s="28"/>
      <c r="H113" s="37">
        <v>0.54861111111111105</v>
      </c>
      <c r="I113" s="90"/>
      <c r="J113" s="28"/>
    </row>
    <row r="114" spans="1:11" s="148" customFormat="1" ht="12.5" customHeight="1">
      <c r="A114" s="149" t="s">
        <v>2</v>
      </c>
      <c r="B114" s="145"/>
      <c r="C114" s="145"/>
      <c r="D114" s="118"/>
      <c r="E114" s="118"/>
      <c r="F114" s="38" t="s">
        <v>335</v>
      </c>
      <c r="G114" s="33"/>
      <c r="H114" s="35"/>
      <c r="I114" s="28"/>
      <c r="J114" s="28"/>
    </row>
    <row r="115" spans="1:11" s="148" customFormat="1" ht="12.5" customHeight="1">
      <c r="A115" s="150">
        <v>54</v>
      </c>
      <c r="B115" s="146"/>
      <c r="C115" s="146" t="s">
        <v>339</v>
      </c>
      <c r="D115" s="119"/>
      <c r="E115" s="119"/>
      <c r="F115" s="70" t="s">
        <v>192</v>
      </c>
      <c r="G115" s="38"/>
      <c r="H115" s="35"/>
      <c r="I115" s="28"/>
      <c r="J115" s="28"/>
    </row>
    <row r="116" spans="1:11" s="148" customFormat="1" ht="12.5" customHeight="1">
      <c r="A116" s="111" t="s">
        <v>2</v>
      </c>
      <c r="B116" s="145"/>
      <c r="C116" s="145"/>
      <c r="D116" s="118"/>
      <c r="E116" s="118"/>
      <c r="F116" s="14"/>
      <c r="G116" s="35" t="s">
        <v>337</v>
      </c>
      <c r="H116" s="39"/>
      <c r="I116" s="28"/>
      <c r="J116" s="28"/>
    </row>
    <row r="117" spans="1:11" s="148" customFormat="1" ht="12.5" customHeight="1">
      <c r="A117" s="145">
        <v>55</v>
      </c>
      <c r="B117" s="146"/>
      <c r="C117" s="146"/>
      <c r="D117" s="119"/>
      <c r="E117" s="119"/>
      <c r="F117" s="147"/>
      <c r="G117" s="37">
        <v>0.65972222222222221</v>
      </c>
      <c r="H117" s="28"/>
      <c r="I117" s="28"/>
      <c r="J117" s="28"/>
      <c r="K117" s="51"/>
    </row>
    <row r="118" spans="1:11" s="148" customFormat="1" ht="12.5" customHeight="1">
      <c r="A118" s="149" t="s">
        <v>2</v>
      </c>
      <c r="B118" s="145"/>
      <c r="C118" s="145"/>
      <c r="D118" s="118"/>
      <c r="E118" s="118"/>
      <c r="F118" s="38" t="s">
        <v>338</v>
      </c>
      <c r="G118" s="39"/>
      <c r="H118" s="28"/>
      <c r="I118" s="28"/>
      <c r="J118" s="28"/>
      <c r="K118" s="51"/>
    </row>
    <row r="119" spans="1:11" s="148" customFormat="1" ht="12.5" customHeight="1">
      <c r="A119" s="150">
        <v>56</v>
      </c>
      <c r="B119" s="146"/>
      <c r="C119" s="146" t="s">
        <v>340</v>
      </c>
      <c r="D119" s="116"/>
      <c r="E119" s="116"/>
      <c r="F119" s="70" t="s">
        <v>192</v>
      </c>
      <c r="G119" s="28"/>
      <c r="H119" s="28"/>
      <c r="I119" s="28"/>
      <c r="J119" s="28"/>
      <c r="K119" s="51"/>
    </row>
    <row r="120" spans="1:11" s="148" customFormat="1" ht="12.5" customHeight="1">
      <c r="A120" s="111" t="s">
        <v>2</v>
      </c>
      <c r="B120" s="145"/>
      <c r="C120" s="145"/>
      <c r="D120" s="120"/>
      <c r="E120" s="152"/>
      <c r="F120" s="14"/>
      <c r="G120" s="28"/>
      <c r="H120" s="28"/>
      <c r="I120" s="28" t="s">
        <v>326</v>
      </c>
      <c r="J120" s="28"/>
      <c r="K120" s="51"/>
    </row>
    <row r="121" spans="1:11" s="148" customFormat="1" ht="12.5" customHeight="1">
      <c r="A121" s="145">
        <v>57</v>
      </c>
      <c r="B121" s="146"/>
      <c r="C121" s="146" t="s">
        <v>192</v>
      </c>
      <c r="D121" s="119"/>
      <c r="E121" s="122"/>
      <c r="F121" s="147"/>
      <c r="G121" s="28"/>
      <c r="H121" s="28"/>
      <c r="I121" s="72" t="s">
        <v>192</v>
      </c>
      <c r="J121" s="28"/>
      <c r="K121" s="51"/>
    </row>
    <row r="122" spans="1:11" s="148" customFormat="1" ht="12.5" customHeight="1">
      <c r="A122" s="149" t="s">
        <v>2</v>
      </c>
      <c r="B122" s="145"/>
      <c r="C122" s="145"/>
      <c r="D122" s="118"/>
      <c r="E122" s="118"/>
      <c r="F122" s="38" t="s">
        <v>341</v>
      </c>
      <c r="G122" s="33"/>
      <c r="H122" s="28"/>
      <c r="I122" s="28"/>
      <c r="J122" s="28"/>
      <c r="K122" s="51"/>
    </row>
    <row r="123" spans="1:11" s="148" customFormat="1" ht="12.5" customHeight="1">
      <c r="A123" s="150">
        <v>58</v>
      </c>
      <c r="B123" s="146"/>
      <c r="C123" s="146" t="s">
        <v>342</v>
      </c>
      <c r="D123" s="119"/>
      <c r="E123" s="119"/>
      <c r="F123" s="70" t="s">
        <v>650</v>
      </c>
      <c r="G123" s="38"/>
      <c r="H123" s="28"/>
      <c r="I123" s="28"/>
      <c r="J123" s="28"/>
      <c r="K123" s="51"/>
    </row>
    <row r="124" spans="1:11" s="148" customFormat="1" ht="12.5" customHeight="1">
      <c r="A124" s="111" t="s">
        <v>2</v>
      </c>
      <c r="B124" s="145"/>
      <c r="C124" s="145"/>
      <c r="D124" s="118"/>
      <c r="E124" s="118"/>
      <c r="F124" s="14"/>
      <c r="G124" s="35" t="s">
        <v>343</v>
      </c>
      <c r="H124" s="33"/>
      <c r="I124" s="28"/>
      <c r="J124" s="28"/>
      <c r="K124" s="51"/>
    </row>
    <row r="125" spans="1:11" s="148" customFormat="1" ht="12.5" customHeight="1">
      <c r="A125" s="145">
        <v>59</v>
      </c>
      <c r="B125" s="146"/>
      <c r="C125" s="146"/>
      <c r="D125" s="119"/>
      <c r="E125" s="119"/>
      <c r="F125" s="147"/>
      <c r="G125" s="37">
        <v>0.6875</v>
      </c>
      <c r="H125" s="38"/>
      <c r="I125" s="28"/>
      <c r="J125" s="28"/>
      <c r="K125" s="51"/>
    </row>
    <row r="126" spans="1:11" s="148" customFormat="1" ht="12.5" customHeight="1">
      <c r="A126" s="149" t="s">
        <v>2</v>
      </c>
      <c r="B126" s="145"/>
      <c r="C126" s="145"/>
      <c r="D126" s="120"/>
      <c r="E126" s="120"/>
      <c r="F126" s="38" t="s">
        <v>344</v>
      </c>
      <c r="G126" s="39"/>
      <c r="H126" s="35"/>
      <c r="I126" s="28"/>
      <c r="J126" s="28"/>
      <c r="K126" s="51"/>
    </row>
    <row r="127" spans="1:11" s="148" customFormat="1" ht="12.5" customHeight="1">
      <c r="A127" s="150">
        <v>60</v>
      </c>
      <c r="B127" s="146"/>
      <c r="C127" s="146" t="s">
        <v>345</v>
      </c>
      <c r="D127" s="153"/>
      <c r="E127" s="153"/>
      <c r="F127" s="70" t="s">
        <v>192</v>
      </c>
      <c r="G127" s="28"/>
      <c r="H127" s="35"/>
      <c r="I127" s="28"/>
      <c r="J127" s="28"/>
      <c r="K127" s="51"/>
    </row>
    <row r="128" spans="1:11" s="148" customFormat="1" ht="12.5" customHeight="1">
      <c r="A128" s="111" t="s">
        <v>2</v>
      </c>
      <c r="B128" s="145"/>
      <c r="C128" s="145"/>
      <c r="D128" s="118"/>
      <c r="E128" s="118"/>
      <c r="F128" s="14"/>
      <c r="G128" s="28"/>
      <c r="H128" s="35" t="s">
        <v>346</v>
      </c>
      <c r="I128" s="33"/>
      <c r="J128" s="11" t="s">
        <v>334</v>
      </c>
      <c r="K128" s="51"/>
    </row>
    <row r="129" spans="1:11" s="148" customFormat="1" ht="12.5" customHeight="1">
      <c r="A129" s="145">
        <v>61</v>
      </c>
      <c r="B129" s="146"/>
      <c r="C129" s="146"/>
      <c r="D129" s="119"/>
      <c r="E129" s="119"/>
      <c r="F129" s="147"/>
      <c r="G129" s="28"/>
      <c r="H129" s="37">
        <v>0.54861111111111105</v>
      </c>
      <c r="I129" s="28"/>
      <c r="J129" s="28"/>
      <c r="K129" s="51"/>
    </row>
    <row r="130" spans="1:11" s="148" customFormat="1" ht="12.5" customHeight="1">
      <c r="A130" s="149" t="s">
        <v>2</v>
      </c>
      <c r="B130" s="145"/>
      <c r="C130" s="145"/>
      <c r="D130" s="118"/>
      <c r="E130" s="118"/>
      <c r="F130" s="38" t="s">
        <v>347</v>
      </c>
      <c r="G130" s="33"/>
      <c r="H130" s="35"/>
      <c r="I130" s="28"/>
      <c r="J130" s="28"/>
      <c r="K130" s="51"/>
    </row>
    <row r="131" spans="1:11" s="148" customFormat="1" ht="12.5" customHeight="1">
      <c r="A131" s="150">
        <v>62</v>
      </c>
      <c r="B131" s="146"/>
      <c r="C131" s="146" t="s">
        <v>348</v>
      </c>
      <c r="D131" s="119"/>
      <c r="E131" s="119"/>
      <c r="F131" s="70" t="s">
        <v>192</v>
      </c>
      <c r="G131" s="38"/>
      <c r="H131" s="35"/>
      <c r="I131" s="28"/>
      <c r="J131" s="28"/>
      <c r="K131" s="51"/>
    </row>
    <row r="132" spans="1:11" s="148" customFormat="1" ht="12.5" customHeight="1">
      <c r="A132" s="111" t="s">
        <v>2</v>
      </c>
      <c r="B132" s="145"/>
      <c r="C132" s="145"/>
      <c r="D132" s="118"/>
      <c r="E132" s="118"/>
      <c r="F132" s="14"/>
      <c r="G132" s="35" t="s">
        <v>349</v>
      </c>
      <c r="H132" s="39"/>
      <c r="I132" s="28"/>
      <c r="J132" s="28"/>
      <c r="K132" s="51"/>
    </row>
    <row r="133" spans="1:11" s="148" customFormat="1" ht="12.5" customHeight="1">
      <c r="A133" s="145">
        <v>63</v>
      </c>
      <c r="B133" s="146"/>
      <c r="C133" s="146"/>
      <c r="D133" s="119"/>
      <c r="E133" s="119"/>
      <c r="F133" s="147"/>
      <c r="G133" s="37">
        <v>0.6875</v>
      </c>
      <c r="H133" s="28"/>
      <c r="I133" s="28"/>
      <c r="J133" s="28"/>
      <c r="K133" s="51"/>
    </row>
    <row r="134" spans="1:11" s="148" customFormat="1" ht="12.5" customHeight="1">
      <c r="A134" s="149" t="s">
        <v>2</v>
      </c>
      <c r="B134" s="145"/>
      <c r="C134" s="145"/>
      <c r="D134" s="197" t="s">
        <v>814</v>
      </c>
      <c r="E134" s="197" t="s">
        <v>815</v>
      </c>
      <c r="F134" s="38" t="s">
        <v>350</v>
      </c>
      <c r="G134" s="39"/>
      <c r="H134" s="28"/>
      <c r="I134" s="28"/>
      <c r="J134" s="28"/>
      <c r="K134" s="51"/>
    </row>
    <row r="135" spans="1:11" s="148" customFormat="1" ht="12.5" customHeight="1">
      <c r="A135" s="150">
        <v>64</v>
      </c>
      <c r="B135" s="187" t="s">
        <v>351</v>
      </c>
      <c r="C135" s="146" t="s">
        <v>192</v>
      </c>
      <c r="D135" s="162" t="s">
        <v>814</v>
      </c>
      <c r="E135" s="162" t="s">
        <v>816</v>
      </c>
      <c r="F135" s="70" t="s">
        <v>352</v>
      </c>
      <c r="G135" s="28"/>
      <c r="H135" s="28"/>
      <c r="I135" s="28"/>
      <c r="J135" s="28"/>
      <c r="K135" s="51"/>
    </row>
    <row r="136" spans="1:11" s="148" customFormat="1" ht="12.5" customHeight="1">
      <c r="A136" s="6"/>
      <c r="B136" s="6"/>
      <c r="C136" s="6"/>
      <c r="D136" s="51"/>
      <c r="E136" s="51"/>
      <c r="F136" s="14"/>
      <c r="G136" s="14"/>
      <c r="H136" s="10"/>
      <c r="I136" s="10"/>
      <c r="J136" s="11"/>
      <c r="K136" s="51"/>
    </row>
    <row r="137" spans="1:11" s="80" customFormat="1" ht="20" customHeight="1">
      <c r="A137" s="93"/>
      <c r="B137" s="93"/>
      <c r="C137" s="93"/>
      <c r="D137" s="8" t="s">
        <v>743</v>
      </c>
      <c r="E137" s="78"/>
      <c r="F137" s="79" t="s">
        <v>0</v>
      </c>
      <c r="G137" s="79" t="s">
        <v>352</v>
      </c>
      <c r="H137" s="79" t="s">
        <v>137</v>
      </c>
      <c r="I137" s="79" t="s">
        <v>137</v>
      </c>
      <c r="J137" s="126" t="s">
        <v>137</v>
      </c>
      <c r="K137" s="78"/>
    </row>
    <row r="138" spans="1:11" s="9" customFormat="1" ht="14" customHeight="1">
      <c r="A138" s="111" t="s">
        <v>2</v>
      </c>
      <c r="B138" s="111"/>
      <c r="C138" s="111"/>
      <c r="D138" s="18"/>
      <c r="E138" s="109"/>
      <c r="F138" s="62" t="s">
        <v>1741</v>
      </c>
      <c r="G138" s="62"/>
      <c r="H138" s="62"/>
      <c r="I138" s="62"/>
      <c r="J138" s="155"/>
      <c r="K138" s="15"/>
    </row>
    <row r="139" spans="1:11" s="9" customFormat="1" ht="14" customHeight="1">
      <c r="A139" s="111"/>
      <c r="B139" s="111"/>
      <c r="C139" s="111"/>
      <c r="D139" s="18"/>
      <c r="E139" s="109"/>
      <c r="F139" s="61"/>
      <c r="G139" s="61"/>
      <c r="H139" s="62"/>
      <c r="I139" s="62"/>
      <c r="J139" s="155"/>
      <c r="K139" s="15"/>
    </row>
    <row r="140" spans="1:11" s="9" customFormat="1" ht="14" customHeight="1">
      <c r="A140" s="111"/>
      <c r="B140" s="145"/>
      <c r="C140" s="145" t="s">
        <v>355</v>
      </c>
      <c r="D140" s="64"/>
      <c r="E140" s="65"/>
      <c r="F140" s="61"/>
      <c r="G140" s="61"/>
      <c r="H140" s="62"/>
      <c r="I140" s="62"/>
      <c r="J140" s="155"/>
      <c r="K140" s="15"/>
    </row>
    <row r="141" spans="1:11" s="9" customFormat="1" ht="14" customHeight="1">
      <c r="A141" s="111"/>
      <c r="B141" s="145"/>
      <c r="C141" s="145"/>
      <c r="D141" s="66"/>
      <c r="E141" s="66"/>
      <c r="F141" s="38" t="s">
        <v>356</v>
      </c>
      <c r="G141" s="33"/>
      <c r="H141" s="11" t="s">
        <v>357</v>
      </c>
      <c r="I141" s="62"/>
      <c r="J141" s="155"/>
      <c r="K141" s="15"/>
    </row>
    <row r="142" spans="1:11" s="9" customFormat="1" ht="14" customHeight="1">
      <c r="A142" s="111"/>
      <c r="B142" s="145"/>
      <c r="C142" s="145" t="s">
        <v>358</v>
      </c>
      <c r="D142" s="64"/>
      <c r="E142" s="64"/>
      <c r="F142" s="70">
        <v>0.4513888888888889</v>
      </c>
      <c r="G142" s="156"/>
      <c r="H142" s="62"/>
      <c r="I142" s="62"/>
      <c r="J142" s="155"/>
      <c r="K142" s="15"/>
    </row>
    <row r="143" spans="1:11" s="9" customFormat="1" ht="14" customHeight="1">
      <c r="A143" s="111"/>
      <c r="B143" s="145"/>
      <c r="C143" s="145"/>
      <c r="D143" s="66"/>
      <c r="E143" s="66"/>
      <c r="F143" s="61"/>
      <c r="G143" s="61"/>
      <c r="H143" s="62"/>
      <c r="I143" s="62"/>
      <c r="J143" s="155"/>
      <c r="K143" s="15"/>
    </row>
    <row r="144" spans="1:11" s="9" customFormat="1" ht="14" customHeight="1">
      <c r="A144" s="111"/>
      <c r="B144" s="145"/>
      <c r="C144" s="145" t="s">
        <v>359</v>
      </c>
      <c r="D144" s="64"/>
      <c r="E144" s="64"/>
      <c r="F144" s="61"/>
      <c r="G144" s="61"/>
      <c r="H144" s="62"/>
      <c r="I144" s="62"/>
      <c r="J144" s="155"/>
      <c r="K144" s="15"/>
    </row>
    <row r="145" spans="1:11" s="9" customFormat="1" ht="14" customHeight="1">
      <c r="A145" s="111"/>
      <c r="B145" s="145"/>
      <c r="C145" s="145"/>
      <c r="D145" s="66"/>
      <c r="E145" s="66"/>
      <c r="F145" s="38" t="s">
        <v>360</v>
      </c>
      <c r="G145" s="33"/>
      <c r="H145" s="11" t="s">
        <v>36</v>
      </c>
      <c r="I145" s="62"/>
      <c r="J145" s="155"/>
      <c r="K145" s="15"/>
    </row>
    <row r="146" spans="1:11" s="9" customFormat="1" ht="14" customHeight="1">
      <c r="A146" s="111"/>
      <c r="B146" s="145"/>
      <c r="C146" s="145" t="s">
        <v>85</v>
      </c>
      <c r="D146" s="64"/>
      <c r="E146" s="64"/>
      <c r="F146" s="70">
        <v>0.4513888888888889</v>
      </c>
      <c r="G146" s="156"/>
      <c r="H146" s="62"/>
      <c r="I146" s="62"/>
      <c r="J146" s="155"/>
      <c r="K146" s="15"/>
    </row>
    <row r="147" spans="1:11" s="9" customFormat="1" ht="14" customHeight="1">
      <c r="A147" s="111"/>
      <c r="B147" s="145"/>
      <c r="C147" s="145"/>
      <c r="D147" s="66"/>
      <c r="E147" s="66"/>
      <c r="F147" s="61"/>
      <c r="G147" s="61"/>
      <c r="H147" s="62"/>
      <c r="I147" s="62"/>
      <c r="J147" s="155"/>
      <c r="K147" s="15"/>
    </row>
    <row r="148" spans="1:11" s="9" customFormat="1" ht="14" customHeight="1">
      <c r="A148" s="111"/>
      <c r="B148" s="145"/>
      <c r="C148" s="145" t="s">
        <v>86</v>
      </c>
      <c r="D148" s="64"/>
      <c r="E148" s="65"/>
      <c r="F148" s="61"/>
      <c r="G148" s="61"/>
      <c r="H148" s="62"/>
      <c r="I148" s="62"/>
      <c r="J148" s="155"/>
      <c r="K148" s="15"/>
    </row>
    <row r="149" spans="1:11" s="9" customFormat="1" ht="14" customHeight="1">
      <c r="A149" s="111"/>
      <c r="B149" s="145"/>
      <c r="C149" s="145"/>
      <c r="D149" s="66"/>
      <c r="E149" s="66"/>
      <c r="F149" s="38" t="s">
        <v>90</v>
      </c>
      <c r="G149" s="33"/>
      <c r="H149" s="11" t="s">
        <v>36</v>
      </c>
      <c r="I149" s="62"/>
      <c r="J149" s="155"/>
      <c r="K149" s="15"/>
    </row>
    <row r="150" spans="1:11" s="9" customFormat="1" ht="14" customHeight="1">
      <c r="A150" s="111"/>
      <c r="B150" s="145"/>
      <c r="C150" s="145" t="s">
        <v>87</v>
      </c>
      <c r="D150" s="64"/>
      <c r="E150" s="64"/>
      <c r="F150" s="70">
        <v>0.4513888888888889</v>
      </c>
      <c r="G150" s="156"/>
      <c r="H150" s="62"/>
      <c r="I150" s="62"/>
      <c r="J150" s="155"/>
      <c r="K150" s="15"/>
    </row>
    <row r="151" spans="1:11" s="9" customFormat="1" ht="14" customHeight="1">
      <c r="A151" s="111"/>
      <c r="B151" s="145"/>
      <c r="C151" s="145"/>
      <c r="D151" s="66"/>
      <c r="E151" s="66"/>
      <c r="F151" s="61"/>
      <c r="G151" s="61"/>
      <c r="H151" s="62"/>
      <c r="I151" s="62"/>
      <c r="J151" s="155"/>
      <c r="K151" s="15"/>
    </row>
    <row r="152" spans="1:11" s="9" customFormat="1" ht="14" customHeight="1">
      <c r="A152" s="111"/>
      <c r="B152" s="145"/>
      <c r="C152" s="145" t="s">
        <v>88</v>
      </c>
      <c r="D152" s="64"/>
      <c r="E152" s="64"/>
      <c r="F152" s="61"/>
      <c r="G152" s="61"/>
      <c r="H152" s="62"/>
      <c r="I152" s="62"/>
      <c r="J152" s="155"/>
      <c r="K152" s="15"/>
    </row>
    <row r="153" spans="1:11" s="9" customFormat="1" ht="14" customHeight="1">
      <c r="A153" s="111"/>
      <c r="B153" s="145"/>
      <c r="C153" s="145"/>
      <c r="D153" s="66"/>
      <c r="E153" s="66"/>
      <c r="F153" s="38" t="s">
        <v>91</v>
      </c>
      <c r="G153" s="33"/>
      <c r="H153" s="11" t="s">
        <v>36</v>
      </c>
      <c r="I153" s="62"/>
      <c r="J153" s="155"/>
      <c r="K153" s="15"/>
    </row>
    <row r="154" spans="1:11" s="9" customFormat="1" ht="14" customHeight="1">
      <c r="A154" s="111"/>
      <c r="B154" s="145"/>
      <c r="C154" s="145" t="s">
        <v>89</v>
      </c>
      <c r="D154" s="64"/>
      <c r="E154" s="64"/>
      <c r="F154" s="70">
        <v>0.4513888888888889</v>
      </c>
      <c r="G154" s="156"/>
      <c r="H154" s="62"/>
      <c r="I154" s="62"/>
      <c r="J154" s="155"/>
      <c r="K154" s="15"/>
    </row>
    <row r="155" spans="1:11" s="9" customFormat="1" ht="14" customHeight="1">
      <c r="A155" s="111"/>
      <c r="B155" s="145"/>
      <c r="C155" s="145"/>
      <c r="D155" s="66"/>
      <c r="E155" s="66"/>
      <c r="F155" s="61"/>
      <c r="G155" s="61"/>
      <c r="H155" s="62"/>
      <c r="I155" s="62"/>
      <c r="J155" s="155"/>
      <c r="K155" s="15"/>
    </row>
    <row r="156" spans="1:11" s="9" customFormat="1" ht="14" customHeight="1">
      <c r="A156" s="111"/>
      <c r="B156" s="111"/>
      <c r="C156" s="111"/>
      <c r="D156" s="18"/>
      <c r="E156" s="109"/>
      <c r="F156" s="61"/>
      <c r="G156" s="61"/>
      <c r="H156" s="62"/>
      <c r="I156" s="62"/>
      <c r="J156" s="155"/>
      <c r="K156" s="15"/>
    </row>
    <row r="157" spans="1:11" s="9" customFormat="1" ht="14" customHeight="1">
      <c r="A157" s="111"/>
      <c r="B157" s="111"/>
      <c r="C157" s="111"/>
      <c r="D157" s="18"/>
      <c r="E157" s="109"/>
      <c r="F157" s="61"/>
      <c r="G157" s="61"/>
      <c r="H157" s="62"/>
      <c r="I157" s="62"/>
      <c r="J157" s="155"/>
      <c r="K157" s="15"/>
    </row>
    <row r="158" spans="1:11" s="9" customFormat="1" ht="14" customHeight="1">
      <c r="A158" s="111"/>
      <c r="B158" s="111"/>
      <c r="C158" s="111"/>
      <c r="D158" s="18"/>
      <c r="E158" s="109"/>
      <c r="F158" s="79" t="s">
        <v>0</v>
      </c>
      <c r="G158" s="79" t="s">
        <v>0</v>
      </c>
      <c r="H158" s="62"/>
      <c r="I158" s="62"/>
      <c r="J158" s="155"/>
      <c r="K158" s="15"/>
    </row>
    <row r="159" spans="1:11" s="9" customFormat="1" ht="14" customHeight="1">
      <c r="A159" s="111"/>
      <c r="B159" s="111"/>
      <c r="C159" s="111"/>
      <c r="D159" s="18"/>
      <c r="E159" s="109"/>
      <c r="F159" s="62" t="s">
        <v>1754</v>
      </c>
      <c r="G159" s="62" t="s">
        <v>1742</v>
      </c>
      <c r="H159" s="62"/>
      <c r="I159" s="62"/>
      <c r="J159" s="155"/>
      <c r="K159" s="15"/>
    </row>
    <row r="160" spans="1:11" s="9" customFormat="1" ht="14" customHeight="1">
      <c r="A160" s="111"/>
      <c r="B160" s="111"/>
      <c r="C160" s="111"/>
      <c r="D160" s="18"/>
      <c r="E160" s="109"/>
      <c r="F160" s="61"/>
      <c r="G160" s="61"/>
      <c r="H160" s="62"/>
      <c r="I160" s="62"/>
      <c r="J160" s="155"/>
      <c r="K160" s="15"/>
    </row>
    <row r="161" spans="1:11" s="160" customFormat="1" ht="14" customHeight="1">
      <c r="A161" s="145"/>
      <c r="B161" s="145"/>
      <c r="C161" s="145"/>
      <c r="D161" s="54"/>
      <c r="E161" s="157"/>
      <c r="F161" s="158"/>
      <c r="G161" s="158"/>
      <c r="H161" s="158"/>
      <c r="I161" s="158"/>
      <c r="J161" s="159"/>
      <c r="K161" s="43"/>
    </row>
    <row r="162" spans="1:11" s="160" customFormat="1" ht="14" customHeight="1">
      <c r="A162" s="145"/>
      <c r="B162" s="145"/>
      <c r="C162" s="145"/>
      <c r="D162" s="54"/>
      <c r="E162" s="157"/>
      <c r="F162" s="158"/>
      <c r="G162" s="158"/>
      <c r="H162" s="158"/>
      <c r="I162" s="158"/>
      <c r="J162" s="159"/>
      <c r="K162" s="43"/>
    </row>
    <row r="163" spans="1:11" s="148" customFormat="1" ht="14" customHeight="1">
      <c r="A163" s="6"/>
      <c r="B163" s="145"/>
      <c r="C163" s="145" t="s">
        <v>92</v>
      </c>
      <c r="D163" s="64"/>
      <c r="E163" s="65"/>
      <c r="F163" s="147"/>
      <c r="G163" s="28"/>
      <c r="H163" s="28"/>
      <c r="I163" s="28"/>
      <c r="J163" s="28"/>
      <c r="K163" s="51"/>
    </row>
    <row r="164" spans="1:11" s="148" customFormat="1" ht="14" customHeight="1">
      <c r="A164" s="6"/>
      <c r="B164" s="145"/>
      <c r="C164" s="145"/>
      <c r="D164" s="66"/>
      <c r="E164" s="66"/>
      <c r="F164" s="38" t="s">
        <v>100</v>
      </c>
      <c r="G164" s="33"/>
      <c r="H164" s="28"/>
      <c r="I164" s="28"/>
      <c r="J164" s="28"/>
      <c r="K164" s="51"/>
    </row>
    <row r="165" spans="1:11" s="148" customFormat="1" ht="14" customHeight="1">
      <c r="A165" s="6"/>
      <c r="B165" s="145"/>
      <c r="C165" s="145" t="s">
        <v>93</v>
      </c>
      <c r="D165" s="64"/>
      <c r="E165" s="64"/>
      <c r="F165" s="70">
        <v>0.61805555555555558</v>
      </c>
      <c r="G165" s="38"/>
      <c r="H165" s="28"/>
      <c r="I165" s="47"/>
      <c r="J165" s="28"/>
      <c r="K165" s="51"/>
    </row>
    <row r="166" spans="1:11" s="148" customFormat="1" ht="14" customHeight="1">
      <c r="A166" s="6"/>
      <c r="B166" s="145"/>
      <c r="C166" s="145"/>
      <c r="D166" s="66"/>
      <c r="E166" s="66"/>
      <c r="F166" s="14"/>
      <c r="G166" s="35" t="s">
        <v>103</v>
      </c>
      <c r="H166" s="33"/>
      <c r="I166" s="11" t="s">
        <v>34</v>
      </c>
      <c r="J166" s="28"/>
      <c r="K166" s="51"/>
    </row>
    <row r="167" spans="1:11" s="148" customFormat="1" ht="14" customHeight="1">
      <c r="A167" s="6"/>
      <c r="B167" s="145"/>
      <c r="C167" s="145" t="s">
        <v>94</v>
      </c>
      <c r="D167" s="64"/>
      <c r="E167" s="64"/>
      <c r="F167" s="147"/>
      <c r="G167" s="37">
        <v>0.46527777777777773</v>
      </c>
      <c r="H167" s="67"/>
      <c r="I167" s="28"/>
      <c r="J167" s="28"/>
      <c r="K167" s="51"/>
    </row>
    <row r="168" spans="1:11" s="148" customFormat="1" ht="14" customHeight="1">
      <c r="A168" s="6"/>
      <c r="B168" s="145"/>
      <c r="C168" s="145"/>
      <c r="D168" s="66"/>
      <c r="E168" s="66"/>
      <c r="F168" s="38" t="s">
        <v>101</v>
      </c>
      <c r="G168" s="39"/>
      <c r="H168" s="28"/>
      <c r="I168" s="28"/>
      <c r="J168" s="28"/>
    </row>
    <row r="169" spans="1:11" s="148" customFormat="1" ht="14" customHeight="1">
      <c r="A169" s="6"/>
      <c r="B169" s="145"/>
      <c r="C169" s="145" t="s">
        <v>95</v>
      </c>
      <c r="D169" s="64"/>
      <c r="E169" s="64"/>
      <c r="F169" s="70">
        <v>0.61805555555555558</v>
      </c>
      <c r="G169" s="28"/>
      <c r="H169" s="28"/>
      <c r="I169" s="47"/>
      <c r="J169" s="28"/>
    </row>
    <row r="170" spans="1:11" s="148" customFormat="1" ht="14" customHeight="1">
      <c r="A170" s="6"/>
      <c r="B170" s="145"/>
      <c r="C170" s="145"/>
      <c r="D170" s="66"/>
      <c r="E170" s="66"/>
      <c r="F170" s="72"/>
      <c r="G170" s="28"/>
      <c r="H170" s="28"/>
      <c r="I170" s="47"/>
      <c r="J170" s="28"/>
    </row>
    <row r="171" spans="1:11" s="148" customFormat="1" ht="14" customHeight="1">
      <c r="A171" s="6"/>
      <c r="B171" s="145"/>
      <c r="C171" s="145"/>
      <c r="D171" s="66"/>
      <c r="E171" s="66"/>
      <c r="F171" s="66"/>
      <c r="G171" s="14"/>
      <c r="H171" s="28"/>
      <c r="I171" s="28"/>
      <c r="J171" s="28"/>
    </row>
    <row r="172" spans="1:11" s="148" customFormat="1" ht="14" customHeight="1">
      <c r="A172" s="6"/>
      <c r="B172" s="145"/>
      <c r="C172" s="145" t="s">
        <v>108</v>
      </c>
      <c r="D172" s="64"/>
      <c r="E172" s="64"/>
      <c r="F172" s="64"/>
      <c r="G172" s="147"/>
      <c r="H172" s="28"/>
      <c r="I172" s="28"/>
      <c r="J172" s="28"/>
    </row>
    <row r="173" spans="1:11" s="148" customFormat="1" ht="14" customHeight="1">
      <c r="A173" s="6"/>
      <c r="B173" s="145"/>
      <c r="C173" s="145"/>
      <c r="D173" s="66"/>
      <c r="E173" s="66"/>
      <c r="F173" s="66"/>
      <c r="G173" s="38" t="s">
        <v>102</v>
      </c>
      <c r="H173" s="33"/>
      <c r="I173" s="11" t="s">
        <v>38</v>
      </c>
      <c r="J173" s="28"/>
    </row>
    <row r="174" spans="1:11" s="148" customFormat="1" ht="14" customHeight="1">
      <c r="A174" s="6"/>
      <c r="B174" s="145"/>
      <c r="C174" s="145" t="s">
        <v>109</v>
      </c>
      <c r="D174" s="64"/>
      <c r="E174" s="64"/>
      <c r="F174" s="64"/>
      <c r="G174" s="70">
        <v>0.46527777777777773</v>
      </c>
      <c r="H174" s="67"/>
      <c r="I174" s="28"/>
      <c r="J174" s="28"/>
    </row>
    <row r="175" spans="1:11" s="148" customFormat="1" ht="14" customHeight="1">
      <c r="A175" s="6"/>
      <c r="B175" s="145"/>
      <c r="C175" s="145"/>
      <c r="D175" s="66"/>
      <c r="E175" s="66"/>
      <c r="F175" s="66"/>
      <c r="G175" s="14"/>
      <c r="H175" s="28"/>
      <c r="I175" s="28"/>
      <c r="J175" s="28"/>
    </row>
    <row r="176" spans="1:11" s="148" customFormat="1" ht="14" customHeight="1">
      <c r="A176" s="6"/>
      <c r="B176" s="145"/>
      <c r="C176" s="145"/>
      <c r="D176" s="66"/>
      <c r="E176" s="66"/>
      <c r="F176" s="72"/>
      <c r="G176" s="28"/>
      <c r="H176" s="28"/>
      <c r="I176" s="47"/>
      <c r="J176" s="28"/>
    </row>
    <row r="177" spans="1:11" s="148" customFormat="1" ht="14" customHeight="1">
      <c r="A177" s="6"/>
      <c r="B177" s="145"/>
      <c r="C177" s="145"/>
      <c r="D177" s="66"/>
      <c r="E177" s="66"/>
      <c r="F177" s="14"/>
      <c r="G177" s="28"/>
      <c r="H177" s="28"/>
      <c r="I177" s="28"/>
      <c r="J177" s="51"/>
    </row>
    <row r="178" spans="1:11" s="148" customFormat="1" ht="14" customHeight="1">
      <c r="A178" s="6"/>
      <c r="B178" s="145"/>
      <c r="C178" s="145" t="s">
        <v>96</v>
      </c>
      <c r="D178" s="64"/>
      <c r="E178" s="64"/>
      <c r="F178" s="147"/>
      <c r="G178" s="28"/>
      <c r="H178" s="72"/>
      <c r="I178" s="28"/>
      <c r="J178" s="28"/>
    </row>
    <row r="179" spans="1:11" s="148" customFormat="1" ht="14" customHeight="1">
      <c r="A179" s="6"/>
      <c r="B179" s="145"/>
      <c r="C179" s="145"/>
      <c r="D179" s="66"/>
      <c r="E179" s="66"/>
      <c r="F179" s="38" t="s">
        <v>361</v>
      </c>
      <c r="G179" s="33"/>
      <c r="H179" s="28"/>
      <c r="I179" s="28"/>
      <c r="J179" s="28"/>
    </row>
    <row r="180" spans="1:11" s="148" customFormat="1" ht="14" customHeight="1">
      <c r="A180" s="6"/>
      <c r="B180" s="145"/>
      <c r="C180" s="145" t="s">
        <v>97</v>
      </c>
      <c r="D180" s="64"/>
      <c r="E180" s="64"/>
      <c r="F180" s="70">
        <v>0.61805555555555558</v>
      </c>
      <c r="G180" s="38"/>
      <c r="H180" s="28"/>
      <c r="I180" s="28"/>
      <c r="J180" s="28"/>
    </row>
    <row r="181" spans="1:11" s="148" customFormat="1" ht="14" customHeight="1">
      <c r="A181" s="6"/>
      <c r="B181" s="145"/>
      <c r="C181" s="145"/>
      <c r="D181" s="66"/>
      <c r="E181" s="66"/>
      <c r="F181" s="14"/>
      <c r="G181" s="35" t="s">
        <v>362</v>
      </c>
      <c r="H181" s="33"/>
      <c r="I181" s="11" t="s">
        <v>249</v>
      </c>
      <c r="J181" s="28"/>
    </row>
    <row r="182" spans="1:11" s="148" customFormat="1" ht="14" customHeight="1">
      <c r="A182" s="6"/>
      <c r="B182" s="145"/>
      <c r="C182" s="145" t="s">
        <v>98</v>
      </c>
      <c r="D182" s="64"/>
      <c r="E182" s="64"/>
      <c r="F182" s="147"/>
      <c r="G182" s="37">
        <v>0.46527777777777773</v>
      </c>
      <c r="H182" s="28"/>
      <c r="I182" s="47"/>
      <c r="J182" s="28"/>
    </row>
    <row r="183" spans="1:11" s="148" customFormat="1" ht="14" customHeight="1">
      <c r="A183" s="6"/>
      <c r="B183" s="145"/>
      <c r="C183" s="145"/>
      <c r="D183" s="66"/>
      <c r="E183" s="66"/>
      <c r="F183" s="38" t="s">
        <v>363</v>
      </c>
      <c r="G183" s="39"/>
      <c r="H183" s="28"/>
      <c r="I183" s="28"/>
      <c r="J183" s="28"/>
    </row>
    <row r="184" spans="1:11" s="148" customFormat="1" ht="14" customHeight="1">
      <c r="A184" s="6"/>
      <c r="B184" s="145"/>
      <c r="C184" s="145" t="s">
        <v>99</v>
      </c>
      <c r="D184" s="64"/>
      <c r="E184" s="64"/>
      <c r="F184" s="70">
        <v>0.61805555555555558</v>
      </c>
      <c r="G184" s="28"/>
      <c r="H184" s="47"/>
      <c r="I184" s="28"/>
      <c r="J184" s="28"/>
    </row>
    <row r="185" spans="1:11" s="148" customFormat="1" ht="14" customHeight="1">
      <c r="A185" s="6"/>
      <c r="B185" s="145"/>
      <c r="C185" s="145"/>
      <c r="D185" s="66"/>
      <c r="E185" s="66"/>
      <c r="F185" s="14"/>
      <c r="G185" s="28"/>
      <c r="H185" s="28"/>
      <c r="I185" s="28"/>
      <c r="J185" s="28"/>
    </row>
    <row r="186" spans="1:11" s="148" customFormat="1" ht="14" customHeight="1">
      <c r="A186" s="6"/>
      <c r="B186" s="6"/>
      <c r="C186" s="6"/>
      <c r="D186" s="51"/>
      <c r="E186" s="51"/>
      <c r="F186" s="28"/>
      <c r="G186" s="28"/>
      <c r="H186" s="14"/>
      <c r="I186" s="14"/>
      <c r="J186" s="28"/>
      <c r="K186" s="51"/>
    </row>
    <row r="187" spans="1:11" s="148" customFormat="1" ht="14" customHeight="1">
      <c r="A187" s="6"/>
      <c r="B187" s="6"/>
      <c r="C187" s="6"/>
      <c r="D187" s="51"/>
      <c r="E187" s="51"/>
      <c r="F187" s="28"/>
      <c r="G187" s="28"/>
      <c r="H187" s="14"/>
      <c r="I187" s="14"/>
      <c r="J187" s="28"/>
      <c r="K187" s="51"/>
    </row>
    <row r="188" spans="1:11" s="148" customFormat="1" ht="14" customHeight="1">
      <c r="A188" s="6"/>
      <c r="B188" s="145"/>
      <c r="C188" s="145" t="s">
        <v>364</v>
      </c>
      <c r="D188" s="64"/>
      <c r="E188" s="64"/>
      <c r="F188" s="64"/>
      <c r="G188" s="147"/>
      <c r="H188" s="72"/>
      <c r="I188" s="47"/>
      <c r="J188" s="28"/>
    </row>
    <row r="189" spans="1:11" s="148" customFormat="1" ht="14" customHeight="1">
      <c r="A189" s="6"/>
      <c r="B189" s="145"/>
      <c r="C189" s="145"/>
      <c r="D189" s="66"/>
      <c r="E189" s="66"/>
      <c r="F189" s="66"/>
      <c r="G189" s="38" t="s">
        <v>365</v>
      </c>
      <c r="H189" s="33"/>
      <c r="I189" s="11" t="s">
        <v>250</v>
      </c>
      <c r="J189" s="28"/>
    </row>
    <row r="190" spans="1:11" s="148" customFormat="1" ht="14" customHeight="1">
      <c r="A190" s="6"/>
      <c r="B190" s="145"/>
      <c r="C190" s="145" t="s">
        <v>366</v>
      </c>
      <c r="D190" s="64"/>
      <c r="E190" s="64"/>
      <c r="F190" s="64"/>
      <c r="G190" s="70">
        <v>0.46527777777777773</v>
      </c>
      <c r="H190" s="28"/>
      <c r="I190" s="28"/>
      <c r="J190" s="28"/>
    </row>
    <row r="191" spans="1:11" s="148" customFormat="1" ht="14" customHeight="1">
      <c r="A191" s="6"/>
      <c r="B191" s="145"/>
      <c r="C191" s="145"/>
      <c r="D191" s="66"/>
      <c r="E191" s="66"/>
      <c r="F191" s="66"/>
      <c r="G191" s="28"/>
      <c r="H191" s="28"/>
      <c r="I191" s="28"/>
      <c r="J191" s="28"/>
    </row>
    <row r="192" spans="1:11" s="148" customFormat="1" ht="14" customHeight="1">
      <c r="A192" s="6"/>
      <c r="B192" s="6"/>
      <c r="C192" s="6"/>
      <c r="D192" s="51"/>
      <c r="E192" s="51"/>
      <c r="F192" s="28"/>
      <c r="G192" s="28"/>
      <c r="H192" s="14"/>
      <c r="I192" s="14"/>
      <c r="J192" s="14"/>
      <c r="K192" s="51"/>
    </row>
    <row r="193" spans="1:11" s="148" customFormat="1" ht="14" customHeight="1">
      <c r="A193" s="6"/>
      <c r="B193" s="6"/>
      <c r="C193" s="6"/>
      <c r="D193" s="51"/>
      <c r="E193" s="51"/>
      <c r="F193" s="28"/>
      <c r="G193" s="28"/>
      <c r="H193" s="14"/>
      <c r="I193" s="14"/>
      <c r="J193" s="14"/>
      <c r="K193" s="51"/>
    </row>
    <row r="194" spans="1:11" s="148" customFormat="1" ht="14" customHeight="1">
      <c r="A194" s="6"/>
      <c r="B194" s="6"/>
      <c r="C194" s="6"/>
      <c r="D194" s="51"/>
      <c r="E194" s="51"/>
      <c r="F194" s="28"/>
      <c r="G194" s="28"/>
      <c r="H194" s="14"/>
      <c r="I194" s="14"/>
      <c r="J194" s="14"/>
      <c r="K194" s="51"/>
    </row>
    <row r="195" spans="1:11" s="148" customFormat="1" ht="14" customHeight="1">
      <c r="A195" s="145"/>
      <c r="B195" s="145"/>
      <c r="C195" s="145"/>
      <c r="D195" s="66"/>
      <c r="E195" s="66"/>
      <c r="F195" s="28" t="s">
        <v>138</v>
      </c>
      <c r="G195" s="72"/>
      <c r="H195" s="28"/>
      <c r="I195" s="47"/>
      <c r="J195" s="28"/>
    </row>
    <row r="196" spans="1:11" s="148" customFormat="1" ht="14" customHeight="1">
      <c r="A196" s="145"/>
      <c r="B196" s="145"/>
      <c r="C196" s="145"/>
      <c r="D196" s="66"/>
      <c r="E196" s="66"/>
      <c r="F196" s="28"/>
      <c r="G196" s="28"/>
      <c r="H196" s="28"/>
      <c r="I196" s="28"/>
      <c r="J196" s="28"/>
    </row>
    <row r="197" spans="1:11" s="148" customFormat="1" ht="14" customHeight="1">
      <c r="A197" s="145"/>
      <c r="B197" s="145"/>
      <c r="C197" s="145"/>
      <c r="D197" s="66"/>
      <c r="E197" s="66"/>
      <c r="F197" s="28"/>
      <c r="G197" s="28"/>
      <c r="H197" s="47"/>
      <c r="I197" s="28"/>
      <c r="J197" s="28"/>
    </row>
    <row r="198" spans="1:11" s="148" customFormat="1" ht="14" customHeight="1">
      <c r="A198" s="145"/>
      <c r="B198" s="145"/>
      <c r="C198" s="145"/>
      <c r="D198" s="66"/>
      <c r="E198" s="66"/>
      <c r="F198" s="28"/>
      <c r="G198" s="28"/>
      <c r="H198" s="28"/>
      <c r="I198" s="28"/>
      <c r="J198" s="28"/>
    </row>
    <row r="199" spans="1:11" s="148" customFormat="1" ht="14" customHeight="1">
      <c r="A199" s="145"/>
      <c r="B199" s="145"/>
      <c r="C199" s="145"/>
      <c r="D199" s="66"/>
      <c r="E199" s="66"/>
      <c r="F199" s="28"/>
      <c r="G199" s="28"/>
      <c r="H199" s="28"/>
      <c r="I199" s="28"/>
      <c r="J199" s="72"/>
    </row>
    <row r="200" spans="1:11" s="148" customFormat="1" ht="14" customHeight="1">
      <c r="A200" s="145"/>
      <c r="B200" s="145"/>
      <c r="C200" s="145"/>
      <c r="D200" s="66"/>
      <c r="E200" s="66"/>
      <c r="F200" s="28"/>
      <c r="G200" s="28"/>
      <c r="H200" s="28"/>
      <c r="I200" s="28"/>
      <c r="J200" s="28"/>
    </row>
    <row r="201" spans="1:11" s="148" customFormat="1" ht="14" customHeight="1">
      <c r="A201" s="145"/>
      <c r="B201" s="145"/>
      <c r="C201" s="145"/>
      <c r="D201" s="66"/>
      <c r="E201" s="66"/>
      <c r="F201" s="28"/>
      <c r="G201" s="28"/>
      <c r="H201" s="28"/>
      <c r="I201" s="47"/>
      <c r="J201" s="28"/>
    </row>
    <row r="202" spans="1:11" s="148" customFormat="1" ht="14" customHeight="1">
      <c r="A202" s="145"/>
      <c r="B202" s="145"/>
      <c r="C202" s="145"/>
      <c r="D202" s="66"/>
      <c r="E202" s="66"/>
      <c r="F202" s="28"/>
      <c r="G202" s="28"/>
      <c r="H202" s="28"/>
      <c r="I202" s="28"/>
      <c r="J202" s="28"/>
    </row>
    <row r="203" spans="1:11" s="148" customFormat="1" ht="14" customHeight="1">
      <c r="A203" s="145"/>
      <c r="B203" s="145"/>
      <c r="C203" s="145"/>
      <c r="D203" s="66"/>
      <c r="E203" s="66"/>
      <c r="F203" s="28"/>
      <c r="G203" s="72"/>
      <c r="H203" s="47"/>
      <c r="I203" s="28"/>
      <c r="J203" s="28"/>
    </row>
    <row r="204" spans="1:11" s="148" customFormat="1" ht="14" customHeight="1">
      <c r="A204" s="145"/>
      <c r="B204" s="145"/>
      <c r="C204" s="145"/>
      <c r="D204" s="66"/>
      <c r="E204" s="66"/>
      <c r="F204" s="28"/>
      <c r="G204" s="28"/>
      <c r="H204" s="28"/>
      <c r="I204" s="28"/>
      <c r="J204" s="28"/>
    </row>
    <row r="205" spans="1:11" s="148" customFormat="1" ht="14" customHeight="1">
      <c r="A205" s="145"/>
      <c r="B205" s="145"/>
      <c r="C205" s="145"/>
      <c r="D205" s="66"/>
      <c r="E205" s="66"/>
      <c r="F205" s="28"/>
      <c r="G205" s="28"/>
      <c r="H205" s="28"/>
      <c r="I205" s="28"/>
      <c r="J205" s="28"/>
    </row>
    <row r="206" spans="1:11" ht="14" customHeight="1">
      <c r="A206" s="111"/>
      <c r="B206" s="111"/>
      <c r="C206" s="111"/>
      <c r="D206" s="66"/>
      <c r="E206" s="66"/>
      <c r="H206" s="28"/>
      <c r="I206" s="28"/>
      <c r="J206" s="28"/>
      <c r="K206" s="12"/>
    </row>
    <row r="207" spans="1:11" ht="14" customHeight="1">
      <c r="A207" s="110"/>
      <c r="B207" s="110"/>
      <c r="C207" s="110"/>
      <c r="D207" s="66"/>
      <c r="E207" s="66"/>
      <c r="H207" s="72"/>
      <c r="I207" s="47"/>
      <c r="J207" s="28"/>
      <c r="K207" s="12"/>
    </row>
    <row r="208" spans="1:11" ht="14" customHeight="1">
      <c r="A208" s="111"/>
      <c r="B208" s="111"/>
      <c r="C208" s="111"/>
      <c r="D208" s="66"/>
      <c r="E208" s="66"/>
      <c r="H208" s="28"/>
      <c r="I208" s="28"/>
      <c r="J208" s="28"/>
      <c r="K208" s="12"/>
    </row>
    <row r="209" spans="1:11" ht="14" customHeight="1">
      <c r="A209" s="110"/>
      <c r="B209" s="110"/>
      <c r="C209" s="110"/>
      <c r="D209" s="66"/>
      <c r="E209" s="66"/>
      <c r="H209" s="28"/>
      <c r="I209" s="28"/>
      <c r="J209" s="28"/>
      <c r="K209" s="12"/>
    </row>
    <row r="210" spans="1:11" ht="14" customHeight="1">
      <c r="A210" s="111"/>
      <c r="B210" s="111"/>
      <c r="C210" s="111"/>
      <c r="D210" s="66"/>
      <c r="E210" s="66"/>
      <c r="H210" s="28"/>
      <c r="I210" s="28"/>
      <c r="J210" s="28"/>
      <c r="K210" s="12"/>
    </row>
    <row r="211" spans="1:11" ht="14" customHeight="1">
      <c r="A211" s="110"/>
      <c r="B211" s="110"/>
      <c r="C211" s="110"/>
      <c r="D211" s="66"/>
      <c r="E211" s="66"/>
      <c r="G211" s="72"/>
      <c r="H211" s="28"/>
      <c r="I211" s="28"/>
      <c r="J211" s="28"/>
      <c r="K211" s="12"/>
    </row>
    <row r="212" spans="1:11" ht="14" customHeight="1">
      <c r="A212" s="111"/>
      <c r="B212" s="111"/>
      <c r="C212" s="111"/>
      <c r="D212" s="66"/>
      <c r="E212" s="66"/>
      <c r="H212" s="28"/>
      <c r="I212" s="28"/>
      <c r="J212" s="28"/>
      <c r="K212" s="12"/>
    </row>
    <row r="213" spans="1:11" ht="14" customHeight="1">
      <c r="A213" s="110"/>
      <c r="B213" s="110"/>
      <c r="C213" s="110"/>
      <c r="D213" s="66"/>
      <c r="E213" s="66"/>
      <c r="H213" s="28"/>
      <c r="I213" s="28"/>
      <c r="J213" s="28"/>
      <c r="K213" s="12"/>
    </row>
    <row r="214" spans="1:11" ht="14" customHeight="1">
      <c r="A214" s="111"/>
      <c r="B214" s="111"/>
      <c r="C214" s="111"/>
      <c r="D214" s="66"/>
      <c r="E214" s="66"/>
      <c r="H214" s="28"/>
      <c r="I214" s="28"/>
      <c r="J214" s="28"/>
      <c r="K214" s="12"/>
    </row>
    <row r="215" spans="1:11" ht="14" customHeight="1">
      <c r="A215" s="110"/>
      <c r="B215" s="110"/>
      <c r="C215" s="110"/>
      <c r="D215" s="66"/>
      <c r="E215" s="66"/>
      <c r="H215" s="28"/>
      <c r="I215" s="72"/>
      <c r="J215" s="28"/>
      <c r="K215" s="12"/>
    </row>
    <row r="216" spans="1:11" ht="14" customHeight="1">
      <c r="A216" s="111"/>
      <c r="B216" s="111"/>
      <c r="C216" s="111"/>
      <c r="D216" s="66"/>
      <c r="E216" s="66"/>
      <c r="H216" s="28"/>
      <c r="I216" s="28"/>
      <c r="J216" s="28"/>
      <c r="K216" s="12"/>
    </row>
    <row r="217" spans="1:11" ht="14" customHeight="1">
      <c r="A217" s="110"/>
      <c r="B217" s="110"/>
      <c r="C217" s="110"/>
      <c r="D217" s="66"/>
      <c r="E217" s="66"/>
      <c r="H217" s="28"/>
      <c r="I217" s="28"/>
      <c r="J217" s="28"/>
      <c r="K217" s="12"/>
    </row>
    <row r="218" spans="1:11" ht="14" customHeight="1">
      <c r="A218" s="111"/>
      <c r="B218" s="111"/>
      <c r="C218" s="111"/>
      <c r="D218" s="66"/>
      <c r="E218" s="66"/>
      <c r="H218" s="28"/>
      <c r="I218" s="28"/>
      <c r="J218" s="28"/>
      <c r="K218" s="12"/>
    </row>
    <row r="219" spans="1:11" ht="14" customHeight="1">
      <c r="A219" s="110"/>
      <c r="B219" s="110"/>
      <c r="C219" s="110"/>
      <c r="D219" s="66"/>
      <c r="E219" s="66"/>
      <c r="G219" s="72"/>
      <c r="H219" s="28"/>
      <c r="I219" s="28"/>
      <c r="J219" s="28"/>
      <c r="K219" s="12"/>
    </row>
    <row r="220" spans="1:11" ht="14" customHeight="1">
      <c r="A220" s="111"/>
      <c r="B220" s="111"/>
      <c r="C220" s="111"/>
      <c r="D220" s="66"/>
      <c r="E220" s="66"/>
      <c r="H220" s="28"/>
      <c r="I220" s="28"/>
      <c r="J220" s="28"/>
      <c r="K220" s="12"/>
    </row>
    <row r="221" spans="1:11" ht="14" customHeight="1">
      <c r="A221" s="110"/>
      <c r="B221" s="110"/>
      <c r="C221" s="110"/>
      <c r="D221" s="66"/>
      <c r="E221" s="66"/>
      <c r="F221" s="69"/>
      <c r="H221" s="28"/>
      <c r="I221" s="28"/>
      <c r="J221" s="28"/>
      <c r="K221" s="12"/>
    </row>
    <row r="222" spans="1:11" ht="14" customHeight="1">
      <c r="A222" s="111"/>
      <c r="B222" s="111"/>
      <c r="C222" s="111"/>
      <c r="D222" s="66"/>
      <c r="E222" s="66"/>
      <c r="H222" s="28"/>
      <c r="I222" s="28"/>
      <c r="J222" s="28"/>
      <c r="K222" s="12"/>
    </row>
    <row r="223" spans="1:11" ht="12.5" customHeight="1">
      <c r="A223" s="110"/>
      <c r="B223" s="110"/>
      <c r="C223" s="110"/>
      <c r="D223" s="66"/>
      <c r="E223" s="66"/>
      <c r="H223" s="72"/>
      <c r="I223" s="28"/>
      <c r="J223" s="28"/>
      <c r="K223" s="12"/>
    </row>
    <row r="224" spans="1:11" ht="12.5" customHeight="1">
      <c r="A224" s="111"/>
      <c r="B224" s="111"/>
      <c r="C224" s="111"/>
      <c r="D224" s="66"/>
      <c r="E224" s="66"/>
      <c r="H224" s="28"/>
      <c r="I224" s="28"/>
      <c r="J224" s="28"/>
      <c r="K224" s="12"/>
    </row>
    <row r="225" spans="1:11" ht="12.5" customHeight="1">
      <c r="A225" s="110"/>
      <c r="B225" s="110"/>
      <c r="C225" s="110"/>
      <c r="D225" s="66"/>
      <c r="E225" s="66"/>
      <c r="F225" s="69"/>
      <c r="H225" s="28"/>
      <c r="I225" s="28"/>
      <c r="J225" s="28"/>
      <c r="K225" s="12"/>
    </row>
    <row r="226" spans="1:11" ht="12.5" customHeight="1">
      <c r="A226" s="111"/>
      <c r="B226" s="111"/>
      <c r="C226" s="111"/>
      <c r="D226" s="66"/>
      <c r="E226" s="66"/>
      <c r="H226" s="28"/>
      <c r="I226" s="28"/>
      <c r="J226" s="28"/>
      <c r="K226" s="12"/>
    </row>
    <row r="227" spans="1:11" ht="12.5" customHeight="1">
      <c r="A227" s="110"/>
      <c r="B227" s="110"/>
      <c r="C227" s="110"/>
      <c r="D227" s="66"/>
      <c r="E227" s="66"/>
      <c r="G227" s="72"/>
      <c r="H227" s="28"/>
      <c r="I227" s="28"/>
      <c r="J227" s="28"/>
      <c r="K227" s="12"/>
    </row>
    <row r="228" spans="1:11" ht="12.5" customHeight="1">
      <c r="A228" s="111"/>
      <c r="B228" s="111"/>
      <c r="C228" s="111"/>
      <c r="D228" s="66"/>
      <c r="E228" s="66"/>
      <c r="H228" s="28"/>
      <c r="I228" s="28"/>
      <c r="J228" s="28"/>
      <c r="K228" s="12"/>
    </row>
    <row r="229" spans="1:11" ht="12.5" customHeight="1">
      <c r="A229" s="110"/>
      <c r="B229" s="110"/>
      <c r="C229" s="110"/>
      <c r="D229" s="66"/>
      <c r="E229" s="66"/>
      <c r="F229" s="69"/>
      <c r="H229" s="28"/>
      <c r="I229" s="28"/>
      <c r="J229" s="28"/>
      <c r="K229" s="12"/>
    </row>
    <row r="230" spans="1:11" ht="12.5" customHeight="1">
      <c r="H230" s="28"/>
      <c r="I230" s="28"/>
      <c r="J230" s="28"/>
      <c r="K230" s="12"/>
    </row>
    <row r="231" spans="1:11" ht="12.5" customHeight="1">
      <c r="F231" s="13"/>
      <c r="G231" s="14"/>
      <c r="H231" s="10"/>
      <c r="I231" s="10"/>
      <c r="J231" s="10"/>
      <c r="K231" s="12"/>
    </row>
  </sheetData>
  <phoneticPr fontId="6" type="noConversion"/>
  <conditionalFormatting sqref="D6">
    <cfRule type="duplicateValues" dxfId="1567" priority="8"/>
  </conditionalFormatting>
  <conditionalFormatting sqref="D137">
    <cfRule type="duplicateValues" dxfId="1566" priority="7"/>
  </conditionalFormatting>
  <conditionalFormatting sqref="D38">
    <cfRule type="duplicateValues" dxfId="1565" priority="6"/>
  </conditionalFormatting>
  <conditionalFormatting sqref="D105">
    <cfRule type="duplicateValues" dxfId="1564" priority="5"/>
  </conditionalFormatting>
  <conditionalFormatting sqref="E6">
    <cfRule type="duplicateValues" dxfId="1563" priority="4"/>
  </conditionalFormatting>
  <conditionalFormatting sqref="E135">
    <cfRule type="duplicateValues" dxfId="1562" priority="3"/>
  </conditionalFormatting>
  <conditionalFormatting sqref="E38">
    <cfRule type="duplicateValues" dxfId="1561" priority="2"/>
  </conditionalFormatting>
  <conditionalFormatting sqref="E103">
    <cfRule type="duplicateValues" dxfId="1560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4"/>
  <sheetViews>
    <sheetView showGridLines="0" topLeftCell="A205" zoomScaleNormal="100" zoomScaleSheetLayoutView="85" workbookViewId="0">
      <selection activeCell="H267" sqref="H267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21.90625" style="7" customWidth="1"/>
    <col min="4" max="4" width="14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144" customWidth="1"/>
    <col min="9" max="16384" width="9" style="12"/>
  </cols>
  <sheetData>
    <row r="1" spans="1:9" ht="22.5" customHeight="1">
      <c r="D1" s="8" t="s">
        <v>745</v>
      </c>
      <c r="E1" s="9"/>
      <c r="F1" s="10"/>
      <c r="G1" s="10"/>
      <c r="H1" s="10"/>
    </row>
    <row r="2" spans="1:9" ht="11.5" customHeight="1">
      <c r="E2" s="13"/>
      <c r="F2" s="14"/>
      <c r="G2" s="10"/>
      <c r="H2" s="10"/>
    </row>
    <row r="3" spans="1:9" s="134" customFormat="1" ht="15" customHeight="1">
      <c r="A3" s="129"/>
      <c r="B3" s="130"/>
      <c r="C3" s="74" t="s">
        <v>104</v>
      </c>
      <c r="D3" s="131"/>
      <c r="E3" s="132" t="s">
        <v>0</v>
      </c>
      <c r="F3" s="132" t="s">
        <v>0</v>
      </c>
      <c r="G3" s="132" t="s">
        <v>182</v>
      </c>
      <c r="H3" s="133" t="s">
        <v>182</v>
      </c>
    </row>
    <row r="4" spans="1:9" s="134" customFormat="1" ht="15" customHeight="1">
      <c r="A4" s="129"/>
      <c r="B4" s="130"/>
      <c r="C4" s="74"/>
      <c r="D4" s="131"/>
      <c r="E4" s="135" t="s">
        <v>1753</v>
      </c>
      <c r="F4" s="135" t="s">
        <v>1753</v>
      </c>
      <c r="G4" s="132"/>
      <c r="H4" s="133"/>
    </row>
    <row r="5" spans="1:9" s="9" customFormat="1" ht="12" customHeight="1">
      <c r="A5" s="17" t="s">
        <v>2</v>
      </c>
      <c r="B5" s="18"/>
      <c r="C5" s="168"/>
      <c r="D5" s="168"/>
      <c r="E5" s="21"/>
      <c r="F5" s="21"/>
      <c r="G5" s="21"/>
      <c r="H5" s="22"/>
      <c r="I5" s="21"/>
    </row>
    <row r="6" spans="1:9" ht="12" customHeight="1">
      <c r="A6" s="23">
        <v>1</v>
      </c>
      <c r="B6" s="24"/>
      <c r="C6" s="167" t="s">
        <v>927</v>
      </c>
      <c r="D6" s="167" t="s">
        <v>1569</v>
      </c>
      <c r="E6" s="50"/>
      <c r="G6" s="28"/>
      <c r="H6" s="6"/>
      <c r="I6" s="28"/>
    </row>
    <row r="7" spans="1:9" ht="12" customHeight="1">
      <c r="A7" s="29"/>
      <c r="B7" s="30"/>
      <c r="C7" s="168" t="s">
        <v>813</v>
      </c>
      <c r="D7" s="169" t="s">
        <v>813</v>
      </c>
      <c r="E7" s="32" t="s">
        <v>401</v>
      </c>
      <c r="F7" s="33"/>
      <c r="G7" s="28"/>
      <c r="H7" s="6"/>
      <c r="I7" s="28"/>
    </row>
    <row r="8" spans="1:9" ht="12" customHeight="1">
      <c r="A8" s="23">
        <v>2</v>
      </c>
      <c r="B8" s="24"/>
      <c r="C8" s="168" t="s">
        <v>813</v>
      </c>
      <c r="D8" s="167" t="s">
        <v>822</v>
      </c>
      <c r="E8" s="34"/>
      <c r="F8" s="35"/>
      <c r="G8" s="28"/>
      <c r="H8" s="6"/>
      <c r="I8" s="28"/>
    </row>
    <row r="9" spans="1:9" ht="12" customHeight="1">
      <c r="A9" s="17" t="s">
        <v>2</v>
      </c>
      <c r="B9" s="18"/>
      <c r="C9" s="169" t="s">
        <v>813</v>
      </c>
      <c r="D9" s="169" t="s">
        <v>813</v>
      </c>
      <c r="E9" s="13"/>
      <c r="F9" s="35" t="s">
        <v>489</v>
      </c>
      <c r="G9" s="33"/>
      <c r="H9" s="6" t="s">
        <v>403</v>
      </c>
      <c r="I9" s="28"/>
    </row>
    <row r="10" spans="1:9" ht="12" customHeight="1">
      <c r="A10" s="23">
        <v>3</v>
      </c>
      <c r="B10" s="36"/>
      <c r="C10" s="167" t="s">
        <v>1151</v>
      </c>
      <c r="D10" s="167" t="s">
        <v>1570</v>
      </c>
      <c r="E10" s="50"/>
      <c r="F10" s="37">
        <v>0.52430555555555558</v>
      </c>
      <c r="G10" s="67"/>
      <c r="H10" s="6"/>
      <c r="I10" s="28"/>
    </row>
    <row r="11" spans="1:9" ht="12" customHeight="1">
      <c r="A11" s="29"/>
      <c r="B11" s="18"/>
      <c r="C11" s="168" t="s">
        <v>813</v>
      </c>
      <c r="D11" s="168" t="s">
        <v>813</v>
      </c>
      <c r="E11" s="32" t="s">
        <v>404</v>
      </c>
      <c r="F11" s="39"/>
      <c r="G11" s="28"/>
      <c r="H11" s="6"/>
      <c r="I11" s="28"/>
    </row>
    <row r="12" spans="1:9" ht="12" customHeight="1">
      <c r="A12" s="23">
        <v>4</v>
      </c>
      <c r="B12" s="36"/>
      <c r="C12" s="168" t="s">
        <v>813</v>
      </c>
      <c r="D12" s="168" t="s">
        <v>1291</v>
      </c>
      <c r="E12" s="46" t="s">
        <v>649</v>
      </c>
      <c r="G12" s="28"/>
      <c r="H12" s="113"/>
      <c r="I12" s="28"/>
    </row>
    <row r="13" spans="1:9" ht="12" customHeight="1">
      <c r="A13" s="17" t="s">
        <v>2</v>
      </c>
      <c r="B13" s="18"/>
      <c r="C13" s="169" t="s">
        <v>813</v>
      </c>
      <c r="D13" s="169" t="s">
        <v>813</v>
      </c>
      <c r="E13" s="13"/>
      <c r="G13" s="28"/>
      <c r="H13" s="6"/>
      <c r="I13" s="28"/>
    </row>
    <row r="14" spans="1:9" ht="12" customHeight="1">
      <c r="A14" s="23">
        <v>5</v>
      </c>
      <c r="B14" s="24"/>
      <c r="C14" s="167" t="s">
        <v>1571</v>
      </c>
      <c r="D14" s="167" t="s">
        <v>1572</v>
      </c>
      <c r="E14" s="50"/>
      <c r="G14" s="88"/>
      <c r="H14" s="6"/>
      <c r="I14" s="28"/>
    </row>
    <row r="15" spans="1:9" ht="12" customHeight="1">
      <c r="A15" s="29"/>
      <c r="B15" s="18"/>
      <c r="C15" s="168" t="s">
        <v>813</v>
      </c>
      <c r="D15" s="168" t="s">
        <v>813</v>
      </c>
      <c r="E15" s="32" t="s">
        <v>405</v>
      </c>
      <c r="F15" s="33"/>
      <c r="G15" s="28"/>
      <c r="H15" s="6"/>
      <c r="I15" s="28"/>
    </row>
    <row r="16" spans="1:9" ht="12" customHeight="1">
      <c r="A16" s="23">
        <v>6</v>
      </c>
      <c r="B16" s="36"/>
      <c r="C16" s="168" t="s">
        <v>813</v>
      </c>
      <c r="D16" s="168" t="s">
        <v>1155</v>
      </c>
      <c r="E16" s="34" t="s">
        <v>182</v>
      </c>
      <c r="F16" s="38"/>
      <c r="G16" s="28"/>
      <c r="H16" s="6"/>
      <c r="I16" s="28"/>
    </row>
    <row r="17" spans="1:9" ht="12" customHeight="1">
      <c r="A17" s="17" t="s">
        <v>2</v>
      </c>
      <c r="B17" s="18"/>
      <c r="C17" s="169" t="s">
        <v>813</v>
      </c>
      <c r="D17" s="169" t="s">
        <v>813</v>
      </c>
      <c r="E17" s="13"/>
      <c r="F17" s="35" t="s">
        <v>490</v>
      </c>
      <c r="G17" s="33"/>
      <c r="H17" s="6" t="s">
        <v>422</v>
      </c>
      <c r="I17" s="28"/>
    </row>
    <row r="18" spans="1:9" ht="12" customHeight="1">
      <c r="A18" s="23">
        <v>7</v>
      </c>
      <c r="B18" s="36"/>
      <c r="C18" s="167" t="s">
        <v>1028</v>
      </c>
      <c r="D18" s="167" t="s">
        <v>1573</v>
      </c>
      <c r="E18" s="50"/>
      <c r="F18" s="37">
        <v>0.52430555555555558</v>
      </c>
      <c r="G18" s="28"/>
      <c r="H18" s="113"/>
      <c r="I18" s="28"/>
    </row>
    <row r="19" spans="1:9" ht="12" customHeight="1">
      <c r="A19" s="29"/>
      <c r="B19" s="18"/>
      <c r="C19" s="168" t="s">
        <v>813</v>
      </c>
      <c r="D19" s="168" t="s">
        <v>813</v>
      </c>
      <c r="E19" s="32" t="s">
        <v>169</v>
      </c>
      <c r="F19" s="39"/>
      <c r="G19" s="28"/>
      <c r="H19" s="6"/>
      <c r="I19" s="28"/>
    </row>
    <row r="20" spans="1:9" ht="12" customHeight="1">
      <c r="A20" s="23">
        <v>8</v>
      </c>
      <c r="B20" s="36"/>
      <c r="C20" s="168" t="s">
        <v>813</v>
      </c>
      <c r="D20" s="168" t="s">
        <v>1414</v>
      </c>
      <c r="E20" s="46" t="s">
        <v>649</v>
      </c>
      <c r="G20" s="47"/>
      <c r="H20" s="6"/>
      <c r="I20" s="28"/>
    </row>
    <row r="21" spans="1:9" ht="12" customHeight="1">
      <c r="A21" s="17" t="s">
        <v>2</v>
      </c>
      <c r="B21" s="18"/>
      <c r="C21" s="169" t="s">
        <v>813</v>
      </c>
      <c r="D21" s="169" t="s">
        <v>813</v>
      </c>
      <c r="E21" s="13"/>
      <c r="G21" s="28"/>
      <c r="H21" s="6"/>
      <c r="I21" s="28"/>
    </row>
    <row r="22" spans="1:9" ht="12" customHeight="1">
      <c r="A22" s="23">
        <v>9</v>
      </c>
      <c r="B22" s="24"/>
      <c r="C22" s="167" t="s">
        <v>1082</v>
      </c>
      <c r="D22" s="167" t="s">
        <v>1574</v>
      </c>
      <c r="E22" s="50"/>
      <c r="G22" s="28"/>
      <c r="H22" s="6"/>
      <c r="I22" s="28"/>
    </row>
    <row r="23" spans="1:9" ht="12" customHeight="1">
      <c r="A23" s="29"/>
      <c r="B23" s="18"/>
      <c r="C23" s="168" t="s">
        <v>813</v>
      </c>
      <c r="D23" s="168" t="s">
        <v>813</v>
      </c>
      <c r="E23" s="32" t="s">
        <v>368</v>
      </c>
      <c r="F23" s="33"/>
      <c r="G23" s="28"/>
      <c r="H23" s="6" t="s">
        <v>182</v>
      </c>
      <c r="I23" s="28"/>
    </row>
    <row r="24" spans="1:9" ht="12" customHeight="1">
      <c r="A24" s="23">
        <v>10</v>
      </c>
      <c r="B24" s="36"/>
      <c r="C24" s="168" t="s">
        <v>813</v>
      </c>
      <c r="D24" s="168" t="s">
        <v>961</v>
      </c>
      <c r="E24" s="34" t="s">
        <v>182</v>
      </c>
      <c r="F24" s="38"/>
      <c r="G24" s="28"/>
      <c r="H24" s="113"/>
      <c r="I24" s="28"/>
    </row>
    <row r="25" spans="1:9" ht="12" customHeight="1">
      <c r="A25" s="17" t="s">
        <v>2</v>
      </c>
      <c r="B25" s="18"/>
      <c r="C25" s="169" t="s">
        <v>813</v>
      </c>
      <c r="D25" s="169" t="s">
        <v>813</v>
      </c>
      <c r="E25" s="13"/>
      <c r="F25" s="35" t="s">
        <v>491</v>
      </c>
      <c r="G25" s="33"/>
      <c r="H25" s="6" t="s">
        <v>370</v>
      </c>
      <c r="I25" s="28"/>
    </row>
    <row r="26" spans="1:9" ht="12" customHeight="1">
      <c r="A26" s="23">
        <v>11</v>
      </c>
      <c r="B26" s="36"/>
      <c r="C26" s="167" t="s">
        <v>1153</v>
      </c>
      <c r="D26" s="167" t="s">
        <v>1575</v>
      </c>
      <c r="E26" s="50"/>
      <c r="F26" s="37">
        <v>0.52430555555555558</v>
      </c>
      <c r="G26" s="90"/>
      <c r="H26" s="6"/>
      <c r="I26" s="28"/>
    </row>
    <row r="27" spans="1:9" ht="12" customHeight="1">
      <c r="A27" s="29"/>
      <c r="B27" s="18"/>
      <c r="C27" s="168" t="s">
        <v>813</v>
      </c>
      <c r="D27" s="168" t="s">
        <v>813</v>
      </c>
      <c r="E27" s="32" t="s">
        <v>371</v>
      </c>
      <c r="F27" s="39"/>
      <c r="G27" s="28"/>
      <c r="H27" s="6"/>
      <c r="I27" s="28"/>
    </row>
    <row r="28" spans="1:9" ht="12" customHeight="1">
      <c r="A28" s="23">
        <v>12</v>
      </c>
      <c r="B28" s="36"/>
      <c r="C28" s="168" t="s">
        <v>813</v>
      </c>
      <c r="D28" s="168" t="s">
        <v>1419</v>
      </c>
      <c r="E28" s="46" t="s">
        <v>650</v>
      </c>
      <c r="G28" s="28"/>
      <c r="H28" s="6"/>
      <c r="I28" s="28"/>
    </row>
    <row r="29" spans="1:9" ht="12" customHeight="1">
      <c r="A29" s="17" t="s">
        <v>2</v>
      </c>
      <c r="B29" s="18"/>
      <c r="C29" s="169" t="s">
        <v>813</v>
      </c>
      <c r="D29" s="169" t="s">
        <v>813</v>
      </c>
      <c r="E29" s="13"/>
      <c r="G29" s="28"/>
      <c r="H29" s="6"/>
      <c r="I29" s="28"/>
    </row>
    <row r="30" spans="1:9" ht="12" customHeight="1">
      <c r="A30" s="23">
        <v>13</v>
      </c>
      <c r="B30" s="24"/>
      <c r="C30" s="167" t="s">
        <v>825</v>
      </c>
      <c r="D30" s="167" t="s">
        <v>1576</v>
      </c>
      <c r="E30" s="50"/>
      <c r="G30" s="88"/>
      <c r="H30" s="113"/>
      <c r="I30" s="28"/>
    </row>
    <row r="31" spans="1:9" ht="12" customHeight="1">
      <c r="A31" s="29"/>
      <c r="B31" s="18"/>
      <c r="C31" s="168" t="s">
        <v>813</v>
      </c>
      <c r="D31" s="168" t="s">
        <v>813</v>
      </c>
      <c r="E31" s="32" t="s">
        <v>372</v>
      </c>
      <c r="F31" s="33"/>
      <c r="G31" s="28"/>
      <c r="H31" s="6"/>
      <c r="I31" s="28"/>
    </row>
    <row r="32" spans="1:9" ht="12" customHeight="1">
      <c r="A32" s="23">
        <v>14</v>
      </c>
      <c r="B32" s="36"/>
      <c r="C32" s="168" t="s">
        <v>813</v>
      </c>
      <c r="D32" s="168" t="s">
        <v>1159</v>
      </c>
      <c r="E32" s="34" t="s">
        <v>182</v>
      </c>
      <c r="F32" s="38"/>
      <c r="G32" s="28"/>
      <c r="H32" s="6" t="s">
        <v>182</v>
      </c>
      <c r="I32" s="28"/>
    </row>
    <row r="33" spans="1:9" ht="12" customHeight="1">
      <c r="A33" s="17" t="s">
        <v>2</v>
      </c>
      <c r="B33" s="18"/>
      <c r="C33" s="169" t="s">
        <v>813</v>
      </c>
      <c r="D33" s="169" t="s">
        <v>813</v>
      </c>
      <c r="E33" s="13"/>
      <c r="F33" s="35" t="s">
        <v>254</v>
      </c>
      <c r="G33" s="33"/>
      <c r="H33" s="6" t="s">
        <v>111</v>
      </c>
      <c r="I33" s="28"/>
    </row>
    <row r="34" spans="1:9" ht="12" customHeight="1">
      <c r="A34" s="23">
        <v>15</v>
      </c>
      <c r="B34" s="36"/>
      <c r="C34" s="167" t="s">
        <v>1189</v>
      </c>
      <c r="D34" s="167" t="s">
        <v>1577</v>
      </c>
      <c r="E34" s="50"/>
      <c r="F34" s="37">
        <v>0.52430555555555558</v>
      </c>
      <c r="G34" s="28"/>
      <c r="H34" s="113"/>
      <c r="I34" s="28"/>
    </row>
    <row r="35" spans="1:9" ht="12" customHeight="1">
      <c r="A35" s="29"/>
      <c r="B35" s="18"/>
      <c r="C35" s="168" t="s">
        <v>813</v>
      </c>
      <c r="D35" s="168" t="s">
        <v>813</v>
      </c>
      <c r="E35" s="32" t="s">
        <v>171</v>
      </c>
      <c r="F35" s="39" t="s">
        <v>182</v>
      </c>
      <c r="G35" s="28"/>
      <c r="H35" s="6"/>
      <c r="I35" s="28"/>
    </row>
    <row r="36" spans="1:9" ht="12" customHeight="1">
      <c r="A36" s="23">
        <v>16</v>
      </c>
      <c r="B36" s="36"/>
      <c r="C36" s="168" t="s">
        <v>813</v>
      </c>
      <c r="D36" s="168" t="s">
        <v>1578</v>
      </c>
      <c r="E36" s="46" t="s">
        <v>649</v>
      </c>
      <c r="G36" s="47"/>
      <c r="H36" s="6"/>
      <c r="I36" s="28"/>
    </row>
    <row r="37" spans="1:9" ht="12" customHeight="1">
      <c r="A37" s="17" t="s">
        <v>2</v>
      </c>
      <c r="B37" s="18"/>
      <c r="C37" s="169" t="s">
        <v>813</v>
      </c>
      <c r="D37" s="169" t="s">
        <v>813</v>
      </c>
      <c r="E37" s="13"/>
      <c r="G37" s="28"/>
      <c r="H37" s="6"/>
      <c r="I37" s="28"/>
    </row>
    <row r="38" spans="1:9" ht="12" customHeight="1">
      <c r="A38" s="23">
        <v>17</v>
      </c>
      <c r="B38" s="36"/>
      <c r="C38" s="167" t="s">
        <v>1383</v>
      </c>
      <c r="D38" s="167" t="s">
        <v>1579</v>
      </c>
      <c r="E38" s="50"/>
      <c r="G38" s="28"/>
      <c r="H38" s="6"/>
      <c r="I38" s="28"/>
    </row>
    <row r="39" spans="1:9" ht="12" customHeight="1">
      <c r="A39" s="29"/>
      <c r="B39" s="18"/>
      <c r="C39" s="168" t="s">
        <v>813</v>
      </c>
      <c r="D39" s="168" t="s">
        <v>813</v>
      </c>
      <c r="E39" s="32" t="s">
        <v>375</v>
      </c>
      <c r="F39" s="33"/>
      <c r="G39" s="28"/>
      <c r="H39" s="6"/>
      <c r="I39" s="28"/>
    </row>
    <row r="40" spans="1:9" ht="12" customHeight="1">
      <c r="A40" s="23">
        <v>18</v>
      </c>
      <c r="B40" s="36"/>
      <c r="C40" s="168" t="s">
        <v>813</v>
      </c>
      <c r="D40" s="168" t="s">
        <v>873</v>
      </c>
      <c r="E40" s="34" t="s">
        <v>182</v>
      </c>
      <c r="F40" s="38"/>
      <c r="G40" s="28"/>
      <c r="H40" s="113"/>
      <c r="I40" s="28"/>
    </row>
    <row r="41" spans="1:9" ht="12" customHeight="1">
      <c r="A41" s="17" t="s">
        <v>2</v>
      </c>
      <c r="B41" s="18"/>
      <c r="C41" s="169" t="s">
        <v>813</v>
      </c>
      <c r="D41" s="169" t="s">
        <v>813</v>
      </c>
      <c r="E41" s="13"/>
      <c r="F41" s="35" t="s">
        <v>492</v>
      </c>
      <c r="G41" s="33"/>
      <c r="H41" s="6" t="s">
        <v>173</v>
      </c>
      <c r="I41" s="28"/>
    </row>
    <row r="42" spans="1:9" ht="12" customHeight="1">
      <c r="A42" s="23">
        <v>19</v>
      </c>
      <c r="B42" s="36"/>
      <c r="C42" s="167" t="s">
        <v>1198</v>
      </c>
      <c r="D42" s="167" t="s">
        <v>1580</v>
      </c>
      <c r="E42" s="50"/>
      <c r="F42" s="37">
        <v>0.52430555555555558</v>
      </c>
      <c r="G42" s="90"/>
      <c r="H42" s="6"/>
      <c r="I42" s="28"/>
    </row>
    <row r="43" spans="1:9" ht="12" customHeight="1">
      <c r="A43" s="29"/>
      <c r="B43" s="18"/>
      <c r="C43" s="168" t="s">
        <v>813</v>
      </c>
      <c r="D43" s="168" t="s">
        <v>813</v>
      </c>
      <c r="E43" s="32" t="s">
        <v>376</v>
      </c>
      <c r="F43" s="39" t="s">
        <v>192</v>
      </c>
      <c r="G43" s="28"/>
      <c r="H43" s="6" t="s">
        <v>182</v>
      </c>
      <c r="I43" s="28"/>
    </row>
    <row r="44" spans="1:9" ht="12" customHeight="1">
      <c r="A44" s="23">
        <v>20</v>
      </c>
      <c r="B44" s="24"/>
      <c r="C44" s="168" t="s">
        <v>813</v>
      </c>
      <c r="D44" s="168" t="s">
        <v>1305</v>
      </c>
      <c r="E44" s="46" t="s">
        <v>649</v>
      </c>
      <c r="G44" s="28"/>
      <c r="H44" s="6"/>
      <c r="I44" s="28"/>
    </row>
    <row r="45" spans="1:9" ht="12" customHeight="1">
      <c r="A45" s="17" t="s">
        <v>2</v>
      </c>
      <c r="B45" s="18"/>
      <c r="C45" s="169" t="s">
        <v>813</v>
      </c>
      <c r="D45" s="169" t="s">
        <v>813</v>
      </c>
      <c r="E45" s="13"/>
      <c r="G45" s="28"/>
      <c r="H45" s="6"/>
      <c r="I45" s="28"/>
    </row>
    <row r="46" spans="1:9" ht="12" customHeight="1">
      <c r="A46" s="23">
        <v>21</v>
      </c>
      <c r="B46" s="36"/>
      <c r="C46" s="167" t="s">
        <v>1293</v>
      </c>
      <c r="D46" s="167" t="s">
        <v>1581</v>
      </c>
      <c r="E46" s="50"/>
      <c r="G46" s="88"/>
      <c r="H46" s="113"/>
      <c r="I46" s="28"/>
    </row>
    <row r="47" spans="1:9" ht="12" customHeight="1">
      <c r="A47" s="29"/>
      <c r="B47" s="18"/>
      <c r="C47" s="168" t="s">
        <v>813</v>
      </c>
      <c r="D47" s="168" t="s">
        <v>813</v>
      </c>
      <c r="E47" s="32" t="s">
        <v>174</v>
      </c>
      <c r="F47" s="33"/>
      <c r="G47" s="28"/>
      <c r="H47" s="6"/>
      <c r="I47" s="28"/>
    </row>
    <row r="48" spans="1:9" ht="12" customHeight="1">
      <c r="A48" s="23">
        <v>22</v>
      </c>
      <c r="B48" s="36"/>
      <c r="C48" s="168" t="s">
        <v>813</v>
      </c>
      <c r="D48" s="168" t="s">
        <v>1163</v>
      </c>
      <c r="E48" s="34" t="s">
        <v>182</v>
      </c>
      <c r="F48" s="38"/>
      <c r="G48" s="28"/>
      <c r="H48" s="6"/>
      <c r="I48" s="28"/>
    </row>
    <row r="49" spans="1:9" ht="12" customHeight="1">
      <c r="A49" s="17" t="s">
        <v>2</v>
      </c>
      <c r="B49" s="18"/>
      <c r="C49" s="169" t="s">
        <v>813</v>
      </c>
      <c r="D49" s="169" t="s">
        <v>813</v>
      </c>
      <c r="E49" s="13"/>
      <c r="F49" s="35" t="s">
        <v>493</v>
      </c>
      <c r="G49" s="33"/>
      <c r="H49" s="6" t="s">
        <v>377</v>
      </c>
      <c r="I49" s="28"/>
    </row>
    <row r="50" spans="1:9" ht="12" customHeight="1">
      <c r="A50" s="23">
        <v>23</v>
      </c>
      <c r="B50" s="36"/>
      <c r="C50" s="167" t="s">
        <v>1056</v>
      </c>
      <c r="D50" s="167" t="s">
        <v>1582</v>
      </c>
      <c r="E50" s="50"/>
      <c r="F50" s="37">
        <v>0.52430555555555558</v>
      </c>
      <c r="G50" s="28"/>
      <c r="H50" s="6"/>
      <c r="I50" s="28"/>
    </row>
    <row r="51" spans="1:9" ht="12" customHeight="1">
      <c r="A51" s="29"/>
      <c r="B51" s="18"/>
      <c r="C51" s="168" t="s">
        <v>813</v>
      </c>
      <c r="D51" s="168" t="s">
        <v>813</v>
      </c>
      <c r="E51" s="32" t="s">
        <v>378</v>
      </c>
      <c r="F51" s="39"/>
      <c r="G51" s="28"/>
      <c r="H51" s="6"/>
      <c r="I51" s="28"/>
    </row>
    <row r="52" spans="1:9" ht="12" customHeight="1">
      <c r="A52" s="23">
        <v>24</v>
      </c>
      <c r="B52" s="24"/>
      <c r="C52" s="168" t="s">
        <v>813</v>
      </c>
      <c r="D52" s="168" t="s">
        <v>1434</v>
      </c>
      <c r="E52" s="46" t="s">
        <v>649</v>
      </c>
      <c r="G52" s="28"/>
      <c r="H52" s="6"/>
      <c r="I52" s="28"/>
    </row>
    <row r="53" spans="1:9" ht="12" customHeight="1">
      <c r="A53" s="17" t="s">
        <v>2</v>
      </c>
      <c r="B53" s="18"/>
      <c r="C53" s="169" t="s">
        <v>813</v>
      </c>
      <c r="D53" s="169" t="s">
        <v>813</v>
      </c>
      <c r="E53" s="13"/>
      <c r="G53" s="28"/>
      <c r="H53" s="6"/>
      <c r="I53" s="28"/>
    </row>
    <row r="54" spans="1:9" ht="12" customHeight="1">
      <c r="A54" s="23">
        <v>25</v>
      </c>
      <c r="B54" s="36"/>
      <c r="C54" s="167" t="s">
        <v>1171</v>
      </c>
      <c r="D54" s="167" t="s">
        <v>1583</v>
      </c>
      <c r="E54" s="50"/>
      <c r="G54" s="28"/>
      <c r="H54" s="6"/>
      <c r="I54" s="28"/>
    </row>
    <row r="55" spans="1:9" ht="12" customHeight="1">
      <c r="A55" s="29"/>
      <c r="B55" s="18"/>
      <c r="C55" s="168" t="s">
        <v>813</v>
      </c>
      <c r="D55" s="168" t="s">
        <v>813</v>
      </c>
      <c r="E55" s="32" t="s">
        <v>379</v>
      </c>
      <c r="F55" s="33"/>
      <c r="G55" s="28"/>
      <c r="H55" s="6"/>
      <c r="I55" s="28"/>
    </row>
    <row r="56" spans="1:9" ht="12" customHeight="1">
      <c r="A56" s="23">
        <v>26</v>
      </c>
      <c r="B56" s="36"/>
      <c r="C56" s="168" t="s">
        <v>813</v>
      </c>
      <c r="D56" s="168" t="s">
        <v>967</v>
      </c>
      <c r="E56" s="34" t="s">
        <v>182</v>
      </c>
      <c r="F56" s="38"/>
      <c r="G56" s="28"/>
      <c r="H56" s="6"/>
      <c r="I56" s="28"/>
    </row>
    <row r="57" spans="1:9" ht="12" customHeight="1">
      <c r="A57" s="17" t="s">
        <v>2</v>
      </c>
      <c r="B57" s="18"/>
      <c r="C57" s="169" t="s">
        <v>813</v>
      </c>
      <c r="D57" s="169" t="s">
        <v>813</v>
      </c>
      <c r="E57" s="13"/>
      <c r="F57" s="35" t="s">
        <v>494</v>
      </c>
      <c r="G57" s="33"/>
      <c r="H57" s="6" t="s">
        <v>381</v>
      </c>
      <c r="I57" s="28"/>
    </row>
    <row r="58" spans="1:9" ht="12" customHeight="1">
      <c r="A58" s="23">
        <v>27</v>
      </c>
      <c r="B58" s="36"/>
      <c r="C58" s="167" t="s">
        <v>936</v>
      </c>
      <c r="D58" s="167" t="s">
        <v>1584</v>
      </c>
      <c r="E58" s="50"/>
      <c r="F58" s="37">
        <v>0.54861111111111105</v>
      </c>
      <c r="G58" s="67"/>
      <c r="H58" s="6"/>
      <c r="I58" s="28"/>
    </row>
    <row r="59" spans="1:9" ht="12" customHeight="1">
      <c r="A59" s="29"/>
      <c r="B59" s="18"/>
      <c r="C59" s="168" t="s">
        <v>813</v>
      </c>
      <c r="D59" s="168" t="s">
        <v>813</v>
      </c>
      <c r="E59" s="32" t="s">
        <v>241</v>
      </c>
      <c r="F59" s="39"/>
      <c r="G59" s="28"/>
      <c r="H59" s="6"/>
      <c r="I59" s="28"/>
    </row>
    <row r="60" spans="1:9" ht="12" customHeight="1">
      <c r="A60" s="23">
        <v>28</v>
      </c>
      <c r="B60" s="24"/>
      <c r="C60" s="168" t="s">
        <v>813</v>
      </c>
      <c r="D60" s="168" t="s">
        <v>1439</v>
      </c>
      <c r="E60" s="46" t="s">
        <v>649</v>
      </c>
      <c r="G60" s="28"/>
      <c r="H60" s="6"/>
      <c r="I60" s="28"/>
    </row>
    <row r="61" spans="1:9" ht="12" customHeight="1">
      <c r="A61" s="17" t="s">
        <v>2</v>
      </c>
      <c r="B61" s="18"/>
      <c r="C61" s="169" t="s">
        <v>813</v>
      </c>
      <c r="D61" s="169" t="s">
        <v>813</v>
      </c>
      <c r="E61" s="13"/>
      <c r="G61" s="28"/>
      <c r="H61" s="6"/>
      <c r="I61" s="28"/>
    </row>
    <row r="62" spans="1:9" ht="12" customHeight="1">
      <c r="A62" s="23">
        <v>29</v>
      </c>
      <c r="B62" s="36"/>
      <c r="C62" s="167" t="s">
        <v>1334</v>
      </c>
      <c r="D62" s="167" t="s">
        <v>1585</v>
      </c>
      <c r="E62" s="50"/>
      <c r="G62" s="88"/>
      <c r="H62" s="6"/>
      <c r="I62" s="28"/>
    </row>
    <row r="63" spans="1:9" ht="12" customHeight="1">
      <c r="A63" s="29"/>
      <c r="B63" s="18"/>
      <c r="C63" s="168" t="s">
        <v>813</v>
      </c>
      <c r="D63" s="168" t="s">
        <v>813</v>
      </c>
      <c r="E63" s="32" t="s">
        <v>178</v>
      </c>
      <c r="F63" s="33"/>
      <c r="G63" s="28"/>
      <c r="H63" s="6"/>
      <c r="I63" s="28"/>
    </row>
    <row r="64" spans="1:9" ht="12" customHeight="1">
      <c r="A64" s="23">
        <v>30</v>
      </c>
      <c r="B64" s="36"/>
      <c r="C64" s="168" t="s">
        <v>813</v>
      </c>
      <c r="D64" s="168" t="s">
        <v>1315</v>
      </c>
      <c r="E64" s="34" t="s">
        <v>182</v>
      </c>
      <c r="F64" s="38"/>
      <c r="G64" s="28"/>
      <c r="H64" s="6"/>
      <c r="I64" s="28"/>
    </row>
    <row r="65" spans="1:9" ht="12" customHeight="1">
      <c r="A65" s="17" t="s">
        <v>2</v>
      </c>
      <c r="B65" s="18"/>
      <c r="C65" s="169" t="s">
        <v>813</v>
      </c>
      <c r="D65" s="169" t="s">
        <v>813</v>
      </c>
      <c r="E65" s="13"/>
      <c r="F65" s="35" t="s">
        <v>495</v>
      </c>
      <c r="G65" s="33"/>
      <c r="H65" s="6" t="s">
        <v>242</v>
      </c>
      <c r="I65" s="28"/>
    </row>
    <row r="66" spans="1:9" ht="12" customHeight="1">
      <c r="A66" s="23">
        <v>31</v>
      </c>
      <c r="B66" s="24"/>
      <c r="C66" s="167" t="s">
        <v>1018</v>
      </c>
      <c r="D66" s="167" t="s">
        <v>1586</v>
      </c>
      <c r="E66" s="50" t="s">
        <v>191</v>
      </c>
      <c r="F66" s="37">
        <v>0.54861111111111105</v>
      </c>
      <c r="G66" s="28"/>
      <c r="H66" s="6"/>
      <c r="I66" s="28"/>
    </row>
    <row r="67" spans="1:9" ht="12" customHeight="1">
      <c r="A67" s="29"/>
      <c r="C67" s="168" t="s">
        <v>813</v>
      </c>
      <c r="D67" s="168" t="s">
        <v>813</v>
      </c>
      <c r="E67" s="32" t="s">
        <v>425</v>
      </c>
      <c r="F67" s="39"/>
      <c r="G67" s="28"/>
      <c r="H67" s="6"/>
      <c r="I67" s="28"/>
    </row>
    <row r="68" spans="1:9" ht="12" customHeight="1">
      <c r="A68" s="23">
        <v>32</v>
      </c>
      <c r="B68" s="24"/>
      <c r="C68" s="167" t="s">
        <v>813</v>
      </c>
      <c r="D68" s="167" t="s">
        <v>1587</v>
      </c>
      <c r="E68" s="46" t="s">
        <v>649</v>
      </c>
      <c r="F68" s="14"/>
      <c r="G68" s="10"/>
      <c r="H68" s="6"/>
      <c r="I68" s="11"/>
    </row>
    <row r="69" spans="1:9" ht="12" customHeight="1">
      <c r="A69" s="29"/>
      <c r="F69" s="14"/>
      <c r="G69" s="10"/>
      <c r="H69" s="6"/>
      <c r="I69" s="11"/>
    </row>
    <row r="70" spans="1:9" ht="12" customHeight="1">
      <c r="A70" s="29"/>
      <c r="F70" s="14"/>
      <c r="G70" s="10"/>
      <c r="H70" s="6"/>
      <c r="I70" s="11"/>
    </row>
    <row r="71" spans="1:9" s="134" customFormat="1" ht="15" customHeight="1">
      <c r="A71" s="129"/>
      <c r="B71" s="130"/>
      <c r="C71" s="74" t="s">
        <v>105</v>
      </c>
      <c r="D71" s="131"/>
      <c r="E71" s="132" t="s">
        <v>0</v>
      </c>
      <c r="F71" s="132" t="s">
        <v>0</v>
      </c>
      <c r="G71" s="132" t="s">
        <v>182</v>
      </c>
      <c r="H71" s="133" t="s">
        <v>182</v>
      </c>
    </row>
    <row r="72" spans="1:9" s="134" customFormat="1" ht="15" customHeight="1">
      <c r="A72" s="129"/>
      <c r="B72" s="130"/>
      <c r="C72" s="74"/>
      <c r="D72" s="131"/>
      <c r="E72" s="135" t="s">
        <v>1753</v>
      </c>
      <c r="F72" s="135" t="s">
        <v>1753</v>
      </c>
      <c r="G72" s="132"/>
      <c r="H72" s="133"/>
    </row>
    <row r="73" spans="1:9" s="9" customFormat="1" ht="12" customHeight="1">
      <c r="A73" s="17" t="s">
        <v>2</v>
      </c>
      <c r="B73" s="18"/>
      <c r="C73" s="168"/>
      <c r="D73" s="168"/>
      <c r="E73" s="21"/>
      <c r="F73" s="21"/>
      <c r="G73" s="21"/>
      <c r="H73" s="22"/>
      <c r="I73" s="21"/>
    </row>
    <row r="74" spans="1:9" ht="12" customHeight="1">
      <c r="A74" s="23">
        <v>33</v>
      </c>
      <c r="B74" s="24"/>
      <c r="C74" s="167" t="s">
        <v>1023</v>
      </c>
      <c r="D74" s="167" t="s">
        <v>1588</v>
      </c>
      <c r="E74" s="50"/>
      <c r="G74" s="28"/>
      <c r="H74" s="6"/>
      <c r="I74" s="28"/>
    </row>
    <row r="75" spans="1:9" ht="12" customHeight="1">
      <c r="A75" s="29"/>
      <c r="B75" s="30"/>
      <c r="C75" s="168" t="s">
        <v>813</v>
      </c>
      <c r="D75" s="169" t="s">
        <v>813</v>
      </c>
      <c r="E75" s="32" t="s">
        <v>382</v>
      </c>
      <c r="F75" s="33"/>
      <c r="G75" s="28"/>
      <c r="H75" s="6"/>
      <c r="I75" s="28"/>
    </row>
    <row r="76" spans="1:9" ht="12" customHeight="1">
      <c r="A76" s="23">
        <v>34</v>
      </c>
      <c r="B76" s="24"/>
      <c r="C76" s="168" t="s">
        <v>813</v>
      </c>
      <c r="D76" s="167" t="s">
        <v>837</v>
      </c>
      <c r="E76" s="34"/>
      <c r="F76" s="35"/>
      <c r="G76" s="28"/>
      <c r="H76" s="6"/>
      <c r="I76" s="28"/>
    </row>
    <row r="77" spans="1:9" ht="12" customHeight="1">
      <c r="A77" s="17" t="s">
        <v>2</v>
      </c>
      <c r="B77" s="18"/>
      <c r="C77" s="169" t="s">
        <v>813</v>
      </c>
      <c r="D77" s="169" t="s">
        <v>813</v>
      </c>
      <c r="E77" s="13"/>
      <c r="F77" s="35" t="s">
        <v>496</v>
      </c>
      <c r="G77" s="33"/>
      <c r="H77" s="6" t="s">
        <v>383</v>
      </c>
      <c r="I77" s="28"/>
    </row>
    <row r="78" spans="1:9" ht="12" customHeight="1">
      <c r="A78" s="23">
        <v>35</v>
      </c>
      <c r="B78" s="36"/>
      <c r="C78" s="167" t="s">
        <v>1589</v>
      </c>
      <c r="D78" s="167" t="s">
        <v>1590</v>
      </c>
      <c r="E78" s="50"/>
      <c r="F78" s="37">
        <v>0.54861111111111105</v>
      </c>
      <c r="G78" s="67"/>
      <c r="H78" s="6"/>
      <c r="I78" s="28"/>
    </row>
    <row r="79" spans="1:9" ht="12" customHeight="1">
      <c r="A79" s="29"/>
      <c r="B79" s="18"/>
      <c r="C79" s="168" t="s">
        <v>813</v>
      </c>
      <c r="D79" s="168" t="s">
        <v>813</v>
      </c>
      <c r="E79" s="32" t="s">
        <v>180</v>
      </c>
      <c r="F79" s="39"/>
      <c r="G79" s="28"/>
      <c r="H79" s="6"/>
      <c r="I79" s="28"/>
    </row>
    <row r="80" spans="1:9" ht="12" customHeight="1">
      <c r="A80" s="23">
        <v>36</v>
      </c>
      <c r="B80" s="36"/>
      <c r="C80" s="168" t="s">
        <v>813</v>
      </c>
      <c r="D80" s="168" t="s">
        <v>1321</v>
      </c>
      <c r="E80" s="46" t="s">
        <v>649</v>
      </c>
      <c r="G80" s="28"/>
      <c r="H80" s="113"/>
      <c r="I80" s="28"/>
    </row>
    <row r="81" spans="1:9" ht="12" customHeight="1">
      <c r="A81" s="17" t="s">
        <v>2</v>
      </c>
      <c r="B81" s="18"/>
      <c r="C81" s="169" t="s">
        <v>813</v>
      </c>
      <c r="D81" s="169" t="s">
        <v>813</v>
      </c>
      <c r="E81" s="13"/>
      <c r="G81" s="28"/>
      <c r="H81" s="6"/>
      <c r="I81" s="28"/>
    </row>
    <row r="82" spans="1:9" ht="12" customHeight="1">
      <c r="A82" s="23">
        <v>37</v>
      </c>
      <c r="B82" s="24"/>
      <c r="C82" s="167" t="s">
        <v>1289</v>
      </c>
      <c r="D82" s="167" t="s">
        <v>1591</v>
      </c>
      <c r="E82" s="50"/>
      <c r="G82" s="88"/>
      <c r="H82" s="6"/>
      <c r="I82" s="28"/>
    </row>
    <row r="83" spans="1:9" ht="12" customHeight="1">
      <c r="A83" s="29"/>
      <c r="B83" s="18"/>
      <c r="C83" s="168" t="s">
        <v>813</v>
      </c>
      <c r="D83" s="168" t="s">
        <v>813</v>
      </c>
      <c r="E83" s="32" t="s">
        <v>384</v>
      </c>
      <c r="F83" s="33"/>
      <c r="G83" s="28"/>
      <c r="H83" s="6"/>
      <c r="I83" s="28"/>
    </row>
    <row r="84" spans="1:9" ht="12" customHeight="1">
      <c r="A84" s="23">
        <v>38</v>
      </c>
      <c r="B84" s="36"/>
      <c r="C84" s="168" t="s">
        <v>813</v>
      </c>
      <c r="D84" s="168" t="s">
        <v>1170</v>
      </c>
      <c r="E84" s="34" t="s">
        <v>182</v>
      </c>
      <c r="F84" s="38"/>
      <c r="G84" s="28"/>
      <c r="H84" s="6"/>
      <c r="I84" s="28"/>
    </row>
    <row r="85" spans="1:9" ht="12" customHeight="1">
      <c r="A85" s="17" t="s">
        <v>2</v>
      </c>
      <c r="B85" s="18"/>
      <c r="C85" s="169" t="s">
        <v>813</v>
      </c>
      <c r="D85" s="169" t="s">
        <v>813</v>
      </c>
      <c r="E85" s="13"/>
      <c r="F85" s="35" t="s">
        <v>255</v>
      </c>
      <c r="G85" s="33"/>
      <c r="H85" s="6" t="s">
        <v>112</v>
      </c>
      <c r="I85" s="28"/>
    </row>
    <row r="86" spans="1:9" ht="12" customHeight="1">
      <c r="A86" s="23">
        <v>39</v>
      </c>
      <c r="B86" s="36"/>
      <c r="C86" s="167" t="s">
        <v>1336</v>
      </c>
      <c r="D86" s="167" t="s">
        <v>1592</v>
      </c>
      <c r="E86" s="50"/>
      <c r="F86" s="37">
        <v>0.54861111111111105</v>
      </c>
      <c r="G86" s="28"/>
      <c r="H86" s="113"/>
      <c r="I86" s="28"/>
    </row>
    <row r="87" spans="1:9" ht="12" customHeight="1">
      <c r="A87" s="29"/>
      <c r="B87" s="18"/>
      <c r="C87" s="168" t="s">
        <v>813</v>
      </c>
      <c r="D87" s="168" t="s">
        <v>813</v>
      </c>
      <c r="E87" s="32" t="s">
        <v>386</v>
      </c>
      <c r="F87" s="39"/>
      <c r="G87" s="28"/>
      <c r="H87" s="6"/>
      <c r="I87" s="28"/>
    </row>
    <row r="88" spans="1:9" ht="12" customHeight="1">
      <c r="A88" s="23">
        <v>40</v>
      </c>
      <c r="B88" s="36"/>
      <c r="C88" s="168" t="s">
        <v>813</v>
      </c>
      <c r="D88" s="168" t="s">
        <v>1454</v>
      </c>
      <c r="E88" s="46" t="s">
        <v>649</v>
      </c>
      <c r="G88" s="47"/>
      <c r="H88" s="6"/>
      <c r="I88" s="28"/>
    </row>
    <row r="89" spans="1:9" ht="12" customHeight="1">
      <c r="A89" s="17" t="s">
        <v>2</v>
      </c>
      <c r="B89" s="18"/>
      <c r="C89" s="169" t="s">
        <v>813</v>
      </c>
      <c r="D89" s="169" t="s">
        <v>813</v>
      </c>
      <c r="E89" s="13"/>
      <c r="G89" s="28"/>
      <c r="H89" s="6"/>
      <c r="I89" s="28"/>
    </row>
    <row r="90" spans="1:9" ht="12" customHeight="1">
      <c r="A90" s="23">
        <v>41</v>
      </c>
      <c r="B90" s="24"/>
      <c r="C90" s="167" t="s">
        <v>1363</v>
      </c>
      <c r="D90" s="167" t="s">
        <v>1593</v>
      </c>
      <c r="E90" s="50"/>
      <c r="G90" s="28"/>
      <c r="H90" s="6"/>
      <c r="I90" s="28"/>
    </row>
    <row r="91" spans="1:9" ht="12" customHeight="1">
      <c r="A91" s="29"/>
      <c r="B91" s="18"/>
      <c r="C91" s="168" t="s">
        <v>813</v>
      </c>
      <c r="D91" s="168" t="s">
        <v>813</v>
      </c>
      <c r="E91" s="32" t="s">
        <v>367</v>
      </c>
      <c r="F91" s="33"/>
      <c r="G91" s="28"/>
      <c r="H91" s="6" t="s">
        <v>182</v>
      </c>
      <c r="I91" s="28"/>
    </row>
    <row r="92" spans="1:9" ht="12" customHeight="1">
      <c r="A92" s="23">
        <v>42</v>
      </c>
      <c r="B92" s="36"/>
      <c r="C92" s="168" t="s">
        <v>813</v>
      </c>
      <c r="D92" s="168" t="s">
        <v>972</v>
      </c>
      <c r="E92" s="34" t="s">
        <v>182</v>
      </c>
      <c r="F92" s="38"/>
      <c r="G92" s="28"/>
      <c r="H92" s="113"/>
      <c r="I92" s="28"/>
    </row>
    <row r="93" spans="1:9" ht="12" customHeight="1">
      <c r="A93" s="17" t="s">
        <v>2</v>
      </c>
      <c r="B93" s="18"/>
      <c r="C93" s="169" t="s">
        <v>813</v>
      </c>
      <c r="D93" s="169" t="s">
        <v>813</v>
      </c>
      <c r="E93" s="13"/>
      <c r="F93" s="35" t="s">
        <v>497</v>
      </c>
      <c r="G93" s="33"/>
      <c r="H93" s="6" t="s">
        <v>235</v>
      </c>
      <c r="I93" s="28"/>
    </row>
    <row r="94" spans="1:9" ht="12" customHeight="1">
      <c r="A94" s="23">
        <v>43</v>
      </c>
      <c r="B94" s="36"/>
      <c r="C94" s="167" t="s">
        <v>1309</v>
      </c>
      <c r="D94" s="167" t="s">
        <v>1594</v>
      </c>
      <c r="E94" s="50"/>
      <c r="F94" s="37">
        <v>0.54861111111111105</v>
      </c>
      <c r="G94" s="90"/>
      <c r="H94" s="6"/>
      <c r="I94" s="28"/>
    </row>
    <row r="95" spans="1:9" ht="12" customHeight="1">
      <c r="A95" s="29"/>
      <c r="B95" s="18"/>
      <c r="C95" s="168" t="s">
        <v>813</v>
      </c>
      <c r="D95" s="168" t="s">
        <v>813</v>
      </c>
      <c r="E95" s="32" t="s">
        <v>414</v>
      </c>
      <c r="F95" s="39"/>
      <c r="G95" s="28"/>
      <c r="H95" s="6"/>
      <c r="I95" s="28"/>
    </row>
    <row r="96" spans="1:9" ht="12" customHeight="1">
      <c r="A96" s="23">
        <v>44</v>
      </c>
      <c r="B96" s="36"/>
      <c r="C96" s="168" t="s">
        <v>813</v>
      </c>
      <c r="D96" s="168" t="s">
        <v>1459</v>
      </c>
      <c r="E96" s="46" t="s">
        <v>649</v>
      </c>
      <c r="G96" s="28"/>
      <c r="H96" s="6"/>
      <c r="I96" s="28"/>
    </row>
    <row r="97" spans="1:9" ht="12" customHeight="1">
      <c r="A97" s="17" t="s">
        <v>2</v>
      </c>
      <c r="B97" s="18"/>
      <c r="C97" s="169" t="s">
        <v>813</v>
      </c>
      <c r="D97" s="169" t="s">
        <v>813</v>
      </c>
      <c r="E97" s="13"/>
      <c r="G97" s="28"/>
      <c r="H97" s="6"/>
      <c r="I97" s="28"/>
    </row>
    <row r="98" spans="1:9" ht="12" customHeight="1">
      <c r="A98" s="23">
        <v>45</v>
      </c>
      <c r="B98" s="24"/>
      <c r="C98" s="167" t="s">
        <v>1343</v>
      </c>
      <c r="D98" s="167" t="s">
        <v>1595</v>
      </c>
      <c r="E98" s="50"/>
      <c r="G98" s="88"/>
      <c r="H98" s="113"/>
      <c r="I98" s="28"/>
    </row>
    <row r="99" spans="1:9" ht="12" customHeight="1">
      <c r="A99" s="29"/>
      <c r="B99" s="18"/>
      <c r="C99" s="168" t="s">
        <v>813</v>
      </c>
      <c r="D99" s="168" t="s">
        <v>813</v>
      </c>
      <c r="E99" s="32" t="s">
        <v>415</v>
      </c>
      <c r="F99" s="33"/>
      <c r="G99" s="28"/>
      <c r="H99" s="6"/>
      <c r="I99" s="28"/>
    </row>
    <row r="100" spans="1:9" ht="12" customHeight="1">
      <c r="A100" s="23">
        <v>46</v>
      </c>
      <c r="B100" s="36"/>
      <c r="C100" s="168" t="s">
        <v>813</v>
      </c>
      <c r="D100" s="168" t="s">
        <v>1330</v>
      </c>
      <c r="E100" s="34" t="s">
        <v>182</v>
      </c>
      <c r="F100" s="38"/>
      <c r="G100" s="28"/>
      <c r="H100" s="6" t="s">
        <v>182</v>
      </c>
      <c r="I100" s="28"/>
    </row>
    <row r="101" spans="1:9" ht="12" customHeight="1">
      <c r="A101" s="17" t="s">
        <v>2</v>
      </c>
      <c r="B101" s="18"/>
      <c r="C101" s="169" t="s">
        <v>813</v>
      </c>
      <c r="D101" s="169" t="s">
        <v>813</v>
      </c>
      <c r="E101" s="13"/>
      <c r="F101" s="35" t="s">
        <v>500</v>
      </c>
      <c r="G101" s="33"/>
      <c r="H101" s="6" t="s">
        <v>183</v>
      </c>
      <c r="I101" s="28"/>
    </row>
    <row r="102" spans="1:9" ht="12" customHeight="1">
      <c r="A102" s="23">
        <v>47</v>
      </c>
      <c r="B102" s="36"/>
      <c r="C102" s="167" t="s">
        <v>1039</v>
      </c>
      <c r="D102" s="167" t="s">
        <v>1596</v>
      </c>
      <c r="E102" s="50"/>
      <c r="F102" s="37">
        <v>0.54861111111111105</v>
      </c>
      <c r="G102" s="28"/>
      <c r="H102" s="113"/>
      <c r="I102" s="28"/>
    </row>
    <row r="103" spans="1:9" ht="12" customHeight="1">
      <c r="A103" s="29"/>
      <c r="B103" s="18"/>
      <c r="C103" s="168" t="s">
        <v>813</v>
      </c>
      <c r="D103" s="168" t="s">
        <v>813</v>
      </c>
      <c r="E103" s="32" t="s">
        <v>184</v>
      </c>
      <c r="F103" s="39" t="s">
        <v>182</v>
      </c>
      <c r="G103" s="28"/>
      <c r="H103" s="6"/>
      <c r="I103" s="28"/>
    </row>
    <row r="104" spans="1:9" ht="12" customHeight="1">
      <c r="A104" s="23">
        <v>48</v>
      </c>
      <c r="B104" s="36"/>
      <c r="C104" s="168" t="s">
        <v>813</v>
      </c>
      <c r="D104" s="168" t="s">
        <v>1597</v>
      </c>
      <c r="E104" s="46" t="s">
        <v>649</v>
      </c>
      <c r="G104" s="47"/>
      <c r="H104" s="6"/>
      <c r="I104" s="28"/>
    </row>
    <row r="105" spans="1:9" ht="12" customHeight="1">
      <c r="A105" s="17" t="s">
        <v>2</v>
      </c>
      <c r="B105" s="18"/>
      <c r="C105" s="169" t="s">
        <v>813</v>
      </c>
      <c r="D105" s="169" t="s">
        <v>813</v>
      </c>
      <c r="E105" s="13"/>
      <c r="G105" s="28"/>
      <c r="H105" s="6"/>
      <c r="I105" s="28"/>
    </row>
    <row r="106" spans="1:9" ht="12" customHeight="1">
      <c r="A106" s="23">
        <v>49</v>
      </c>
      <c r="B106" s="36"/>
      <c r="C106" s="167" t="s">
        <v>1233</v>
      </c>
      <c r="D106" s="167" t="s">
        <v>1598</v>
      </c>
      <c r="E106" s="50"/>
      <c r="G106" s="28"/>
      <c r="H106" s="6"/>
      <c r="I106" s="28"/>
    </row>
    <row r="107" spans="1:9" ht="12" customHeight="1">
      <c r="A107" s="29"/>
      <c r="B107" s="18"/>
      <c r="C107" s="168" t="s">
        <v>813</v>
      </c>
      <c r="D107" s="168" t="s">
        <v>813</v>
      </c>
      <c r="E107" s="32" t="s">
        <v>237</v>
      </c>
      <c r="F107" s="33"/>
      <c r="G107" s="28"/>
      <c r="H107" s="6"/>
      <c r="I107" s="28"/>
    </row>
    <row r="108" spans="1:9" ht="12" customHeight="1">
      <c r="A108" s="23">
        <v>50</v>
      </c>
      <c r="B108" s="36"/>
      <c r="C108" s="168" t="s">
        <v>813</v>
      </c>
      <c r="D108" s="168" t="s">
        <v>886</v>
      </c>
      <c r="E108" s="34" t="s">
        <v>182</v>
      </c>
      <c r="F108" s="38"/>
      <c r="G108" s="28"/>
      <c r="H108" s="113"/>
      <c r="I108" s="28"/>
    </row>
    <row r="109" spans="1:9" ht="12" customHeight="1">
      <c r="A109" s="17" t="s">
        <v>2</v>
      </c>
      <c r="B109" s="18"/>
      <c r="C109" s="169" t="s">
        <v>813</v>
      </c>
      <c r="D109" s="169" t="s">
        <v>813</v>
      </c>
      <c r="E109" s="13"/>
      <c r="F109" s="35" t="s">
        <v>501</v>
      </c>
      <c r="G109" s="33"/>
      <c r="H109" s="6" t="s">
        <v>185</v>
      </c>
      <c r="I109" s="28"/>
    </row>
    <row r="110" spans="1:9" ht="12" customHeight="1">
      <c r="A110" s="23">
        <v>51</v>
      </c>
      <c r="B110" s="36"/>
      <c r="C110" s="167" t="s">
        <v>927</v>
      </c>
      <c r="D110" s="167" t="s">
        <v>1599</v>
      </c>
      <c r="E110" s="50"/>
      <c r="F110" s="37">
        <v>0.54861111111111105</v>
      </c>
      <c r="G110" s="90"/>
      <c r="H110" s="6"/>
      <c r="I110" s="28"/>
    </row>
    <row r="111" spans="1:9" ht="12" customHeight="1">
      <c r="A111" s="29"/>
      <c r="B111" s="18"/>
      <c r="C111" s="168" t="s">
        <v>813</v>
      </c>
      <c r="D111" s="168" t="s">
        <v>813</v>
      </c>
      <c r="E111" s="32" t="s">
        <v>502</v>
      </c>
      <c r="F111" s="39"/>
      <c r="G111" s="28"/>
      <c r="H111" s="6" t="s">
        <v>182</v>
      </c>
      <c r="I111" s="28"/>
    </row>
    <row r="112" spans="1:9" ht="12" customHeight="1">
      <c r="A112" s="23">
        <v>52</v>
      </c>
      <c r="B112" s="24"/>
      <c r="C112" s="168" t="s">
        <v>813</v>
      </c>
      <c r="D112" s="168" t="s">
        <v>1470</v>
      </c>
      <c r="E112" s="46" t="s">
        <v>649</v>
      </c>
      <c r="G112" s="28"/>
      <c r="H112" s="6"/>
      <c r="I112" s="28"/>
    </row>
    <row r="113" spans="1:9" ht="12" customHeight="1">
      <c r="A113" s="17" t="s">
        <v>2</v>
      </c>
      <c r="B113" s="18"/>
      <c r="C113" s="169" t="s">
        <v>813</v>
      </c>
      <c r="D113" s="169" t="s">
        <v>813</v>
      </c>
      <c r="E113" s="13"/>
      <c r="G113" s="28"/>
      <c r="H113" s="6"/>
      <c r="I113" s="28"/>
    </row>
    <row r="114" spans="1:9" ht="12" customHeight="1">
      <c r="A114" s="23">
        <v>53</v>
      </c>
      <c r="B114" s="36"/>
      <c r="C114" s="167" t="s">
        <v>1014</v>
      </c>
      <c r="D114" s="167" t="s">
        <v>1600</v>
      </c>
      <c r="E114" s="50"/>
      <c r="G114" s="88"/>
      <c r="H114" s="113"/>
      <c r="I114" s="28"/>
    </row>
    <row r="115" spans="1:9" ht="12" customHeight="1">
      <c r="A115" s="29"/>
      <c r="B115" s="18"/>
      <c r="C115" s="168" t="s">
        <v>813</v>
      </c>
      <c r="D115" s="168" t="s">
        <v>813</v>
      </c>
      <c r="E115" s="32" t="s">
        <v>416</v>
      </c>
      <c r="F115" s="33"/>
      <c r="G115" s="28"/>
      <c r="H115" s="6"/>
      <c r="I115" s="28"/>
    </row>
    <row r="116" spans="1:9" ht="12" customHeight="1">
      <c r="A116" s="23">
        <v>54</v>
      </c>
      <c r="B116" s="36"/>
      <c r="C116" s="168" t="s">
        <v>813</v>
      </c>
      <c r="D116" s="168" t="s">
        <v>1177</v>
      </c>
      <c r="E116" s="34" t="s">
        <v>182</v>
      </c>
      <c r="F116" s="38"/>
      <c r="G116" s="28"/>
      <c r="H116" s="6"/>
      <c r="I116" s="28"/>
    </row>
    <row r="117" spans="1:9" ht="12" customHeight="1">
      <c r="A117" s="17" t="s">
        <v>2</v>
      </c>
      <c r="B117" s="18"/>
      <c r="C117" s="169" t="s">
        <v>813</v>
      </c>
      <c r="D117" s="169" t="s">
        <v>813</v>
      </c>
      <c r="E117" s="13"/>
      <c r="F117" s="35" t="s">
        <v>504</v>
      </c>
      <c r="G117" s="33"/>
      <c r="H117" s="6" t="s">
        <v>186</v>
      </c>
      <c r="I117" s="28"/>
    </row>
    <row r="118" spans="1:9" ht="12" customHeight="1">
      <c r="A118" s="23">
        <v>55</v>
      </c>
      <c r="B118" s="36"/>
      <c r="C118" s="167" t="s">
        <v>1020</v>
      </c>
      <c r="D118" s="167" t="s">
        <v>1601</v>
      </c>
      <c r="E118" s="50"/>
      <c r="F118" s="37">
        <v>0.54861111111111105</v>
      </c>
      <c r="G118" s="28"/>
      <c r="H118" s="6"/>
      <c r="I118" s="28"/>
    </row>
    <row r="119" spans="1:9" ht="12" customHeight="1">
      <c r="A119" s="29"/>
      <c r="B119" s="18"/>
      <c r="C119" s="168" t="s">
        <v>813</v>
      </c>
      <c r="D119" s="168" t="s">
        <v>813</v>
      </c>
      <c r="E119" s="32" t="s">
        <v>505</v>
      </c>
      <c r="F119" s="39"/>
      <c r="G119" s="28"/>
      <c r="H119" s="6"/>
      <c r="I119" s="28"/>
    </row>
    <row r="120" spans="1:9" ht="12" customHeight="1">
      <c r="A120" s="23">
        <v>56</v>
      </c>
      <c r="B120" s="24"/>
      <c r="C120" s="168" t="s">
        <v>813</v>
      </c>
      <c r="D120" s="168" t="s">
        <v>1475</v>
      </c>
      <c r="E120" s="46" t="s">
        <v>650</v>
      </c>
      <c r="G120" s="28"/>
      <c r="H120" s="6"/>
      <c r="I120" s="28"/>
    </row>
    <row r="121" spans="1:9" ht="12" customHeight="1">
      <c r="A121" s="17" t="s">
        <v>2</v>
      </c>
      <c r="B121" s="18"/>
      <c r="C121" s="169" t="s">
        <v>813</v>
      </c>
      <c r="D121" s="169" t="s">
        <v>813</v>
      </c>
      <c r="E121" s="13"/>
      <c r="G121" s="28"/>
      <c r="H121" s="6"/>
      <c r="I121" s="28"/>
    </row>
    <row r="122" spans="1:9" ht="12" customHeight="1">
      <c r="A122" s="23">
        <v>57</v>
      </c>
      <c r="B122" s="36"/>
      <c r="C122" s="167" t="s">
        <v>1151</v>
      </c>
      <c r="D122" s="167" t="s">
        <v>1602</v>
      </c>
      <c r="E122" s="50"/>
      <c r="G122" s="28"/>
      <c r="H122" s="6"/>
      <c r="I122" s="28"/>
    </row>
    <row r="123" spans="1:9" ht="12" customHeight="1">
      <c r="A123" s="29"/>
      <c r="B123" s="18"/>
      <c r="C123" s="168" t="s">
        <v>813</v>
      </c>
      <c r="D123" s="168" t="s">
        <v>813</v>
      </c>
      <c r="E123" s="32" t="s">
        <v>187</v>
      </c>
      <c r="F123" s="33"/>
      <c r="G123" s="28"/>
      <c r="H123" s="6"/>
      <c r="I123" s="28"/>
    </row>
    <row r="124" spans="1:9" ht="12" customHeight="1">
      <c r="A124" s="23">
        <v>58</v>
      </c>
      <c r="B124" s="36"/>
      <c r="C124" s="168" t="s">
        <v>813</v>
      </c>
      <c r="D124" s="168" t="s">
        <v>1179</v>
      </c>
      <c r="E124" s="34" t="s">
        <v>182</v>
      </c>
      <c r="F124" s="38"/>
      <c r="G124" s="28"/>
      <c r="H124" s="6"/>
      <c r="I124" s="28"/>
    </row>
    <row r="125" spans="1:9" ht="12" customHeight="1">
      <c r="A125" s="17" t="s">
        <v>2</v>
      </c>
      <c r="B125" s="18"/>
      <c r="C125" s="169" t="s">
        <v>813</v>
      </c>
      <c r="D125" s="169" t="s">
        <v>813</v>
      </c>
      <c r="E125" s="13"/>
      <c r="F125" s="35" t="s">
        <v>506</v>
      </c>
      <c r="G125" s="33"/>
      <c r="H125" s="6" t="s">
        <v>113</v>
      </c>
      <c r="I125" s="28"/>
    </row>
    <row r="126" spans="1:9" ht="12" customHeight="1">
      <c r="A126" s="23">
        <v>59</v>
      </c>
      <c r="B126" s="36"/>
      <c r="C126" s="167" t="s">
        <v>1603</v>
      </c>
      <c r="D126" s="167" t="s">
        <v>1604</v>
      </c>
      <c r="E126" s="50"/>
      <c r="F126" s="37">
        <v>0.54861111111111105</v>
      </c>
      <c r="G126" s="67"/>
      <c r="H126" s="6"/>
      <c r="I126" s="28"/>
    </row>
    <row r="127" spans="1:9" ht="12" customHeight="1">
      <c r="A127" s="29"/>
      <c r="B127" s="18"/>
      <c r="C127" s="168" t="s">
        <v>813</v>
      </c>
      <c r="D127" s="168" t="s">
        <v>813</v>
      </c>
      <c r="E127" s="32" t="s">
        <v>189</v>
      </c>
      <c r="F127" s="39"/>
      <c r="G127" s="28"/>
      <c r="H127" s="6"/>
      <c r="I127" s="28"/>
    </row>
    <row r="128" spans="1:9" ht="12" customHeight="1">
      <c r="A128" s="23">
        <v>60</v>
      </c>
      <c r="B128" s="24"/>
      <c r="C128" s="168" t="s">
        <v>813</v>
      </c>
      <c r="D128" s="168" t="s">
        <v>1480</v>
      </c>
      <c r="E128" s="46" t="s">
        <v>649</v>
      </c>
      <c r="G128" s="28"/>
      <c r="H128" s="6"/>
      <c r="I128" s="28"/>
    </row>
    <row r="129" spans="1:9" ht="12" customHeight="1">
      <c r="A129" s="17" t="s">
        <v>2</v>
      </c>
      <c r="B129" s="18"/>
      <c r="C129" s="169" t="s">
        <v>813</v>
      </c>
      <c r="D129" s="169" t="s">
        <v>813</v>
      </c>
      <c r="E129" s="13"/>
      <c r="G129" s="28"/>
      <c r="H129" s="6"/>
      <c r="I129" s="28"/>
    </row>
    <row r="130" spans="1:9" ht="12" customHeight="1">
      <c r="A130" s="23">
        <v>61</v>
      </c>
      <c r="B130" s="36"/>
      <c r="C130" s="167" t="s">
        <v>1037</v>
      </c>
      <c r="D130" s="167" t="s">
        <v>1605</v>
      </c>
      <c r="E130" s="50"/>
      <c r="G130" s="88"/>
      <c r="H130" s="6"/>
      <c r="I130" s="28"/>
    </row>
    <row r="131" spans="1:9" ht="12" customHeight="1">
      <c r="A131" s="29"/>
      <c r="B131" s="18"/>
      <c r="C131" s="168" t="s">
        <v>813</v>
      </c>
      <c r="D131" s="168" t="s">
        <v>813</v>
      </c>
      <c r="E131" s="32" t="s">
        <v>507</v>
      </c>
      <c r="F131" s="33"/>
      <c r="G131" s="28"/>
      <c r="H131" s="6"/>
      <c r="I131" s="28"/>
    </row>
    <row r="132" spans="1:9" ht="12" customHeight="1">
      <c r="A132" s="23">
        <v>62</v>
      </c>
      <c r="B132" s="36"/>
      <c r="C132" s="168" t="s">
        <v>813</v>
      </c>
      <c r="D132" s="168" t="s">
        <v>1348</v>
      </c>
      <c r="E132" s="46" t="s">
        <v>649</v>
      </c>
      <c r="F132" s="38"/>
      <c r="G132" s="28"/>
      <c r="H132" s="6"/>
      <c r="I132" s="28"/>
    </row>
    <row r="133" spans="1:9" ht="12" customHeight="1">
      <c r="A133" s="17" t="s">
        <v>2</v>
      </c>
      <c r="B133" s="18"/>
      <c r="C133" s="169" t="s">
        <v>813</v>
      </c>
      <c r="D133" s="169" t="s">
        <v>813</v>
      </c>
      <c r="E133" s="13"/>
      <c r="F133" s="35" t="s">
        <v>256</v>
      </c>
      <c r="G133" s="33"/>
      <c r="H133" s="6" t="s">
        <v>190</v>
      </c>
      <c r="I133" s="28"/>
    </row>
    <row r="134" spans="1:9" ht="12" customHeight="1">
      <c r="A134" s="23">
        <v>63</v>
      </c>
      <c r="B134" s="24"/>
      <c r="C134" s="167" t="s">
        <v>1160</v>
      </c>
      <c r="D134" s="167" t="s">
        <v>1606</v>
      </c>
      <c r="E134" s="50" t="s">
        <v>191</v>
      </c>
      <c r="F134" s="37">
        <v>0.54861111111111105</v>
      </c>
      <c r="G134" s="28"/>
      <c r="H134" s="6"/>
      <c r="I134" s="28"/>
    </row>
    <row r="135" spans="1:9" ht="12" customHeight="1">
      <c r="A135" s="29"/>
      <c r="C135" s="168" t="s">
        <v>813</v>
      </c>
      <c r="D135" s="168" t="s">
        <v>813</v>
      </c>
      <c r="E135" s="32" t="s">
        <v>509</v>
      </c>
      <c r="F135" s="39"/>
      <c r="G135" s="28"/>
      <c r="H135" s="6"/>
      <c r="I135" s="28"/>
    </row>
    <row r="136" spans="1:9" ht="12" customHeight="1">
      <c r="A136" s="23">
        <v>64</v>
      </c>
      <c r="B136" s="52"/>
      <c r="C136" s="167" t="s">
        <v>1153</v>
      </c>
      <c r="D136" s="167" t="s">
        <v>1607</v>
      </c>
      <c r="E136" s="46">
        <v>0.35416666666666669</v>
      </c>
      <c r="F136" s="14"/>
      <c r="G136" s="10"/>
      <c r="H136" s="6"/>
      <c r="I136" s="11"/>
    </row>
    <row r="137" spans="1:9" ht="12" customHeight="1">
      <c r="A137" s="17" t="s">
        <v>2</v>
      </c>
      <c r="B137" s="53"/>
      <c r="C137" s="54"/>
      <c r="D137" s="54" t="s">
        <v>182</v>
      </c>
      <c r="G137" s="28"/>
      <c r="H137" s="6"/>
      <c r="I137" s="28"/>
    </row>
    <row r="138" spans="1:9" s="143" customFormat="1" ht="15" customHeight="1">
      <c r="A138" s="136"/>
      <c r="B138" s="137"/>
      <c r="C138" s="138"/>
      <c r="D138" s="138"/>
      <c r="E138" s="139"/>
      <c r="F138" s="140"/>
      <c r="G138" s="141"/>
      <c r="H138" s="142"/>
    </row>
    <row r="139" spans="1:9" s="134" customFormat="1" ht="15" customHeight="1">
      <c r="A139" s="129"/>
      <c r="B139" s="130"/>
      <c r="C139" s="74" t="s">
        <v>106</v>
      </c>
      <c r="D139" s="131"/>
      <c r="E139" s="132" t="s">
        <v>0</v>
      </c>
      <c r="F139" s="132" t="s">
        <v>0</v>
      </c>
      <c r="G139" s="132" t="s">
        <v>182</v>
      </c>
      <c r="H139" s="133" t="s">
        <v>182</v>
      </c>
    </row>
    <row r="140" spans="1:9" s="134" customFormat="1" ht="15" customHeight="1">
      <c r="A140" s="129"/>
      <c r="B140" s="130"/>
      <c r="C140" s="74"/>
      <c r="D140" s="131"/>
      <c r="E140" s="135" t="s">
        <v>1753</v>
      </c>
      <c r="F140" s="135" t="s">
        <v>1753</v>
      </c>
      <c r="G140" s="132"/>
      <c r="H140" s="133"/>
    </row>
    <row r="141" spans="1:9" s="9" customFormat="1" ht="12" customHeight="1">
      <c r="A141" s="17" t="s">
        <v>2</v>
      </c>
      <c r="B141" s="18"/>
      <c r="C141" s="168"/>
      <c r="D141" s="168"/>
      <c r="E141" s="21"/>
      <c r="F141" s="21"/>
      <c r="G141" s="21"/>
      <c r="H141" s="22"/>
      <c r="I141" s="21"/>
    </row>
    <row r="142" spans="1:9" ht="12" customHeight="1">
      <c r="A142" s="23">
        <v>65</v>
      </c>
      <c r="B142" s="24"/>
      <c r="C142" s="167" t="s">
        <v>1383</v>
      </c>
      <c r="D142" s="167" t="s">
        <v>1608</v>
      </c>
      <c r="E142" s="50"/>
      <c r="G142" s="28"/>
      <c r="H142" s="6"/>
      <c r="I142" s="28"/>
    </row>
    <row r="143" spans="1:9" ht="12" customHeight="1">
      <c r="A143" s="29"/>
      <c r="B143" s="30"/>
      <c r="C143" s="168" t="s">
        <v>813</v>
      </c>
      <c r="D143" s="169" t="s">
        <v>813</v>
      </c>
      <c r="E143" s="32" t="s">
        <v>510</v>
      </c>
      <c r="F143" s="33"/>
      <c r="G143" s="28"/>
      <c r="H143" s="6"/>
      <c r="I143" s="28"/>
    </row>
    <row r="144" spans="1:9" ht="12" customHeight="1">
      <c r="A144" s="23">
        <v>66</v>
      </c>
      <c r="B144" s="24"/>
      <c r="C144" s="168" t="s">
        <v>1028</v>
      </c>
      <c r="D144" s="167" t="s">
        <v>1609</v>
      </c>
      <c r="E144" s="46">
        <v>0.35416666666666669</v>
      </c>
      <c r="F144" s="35"/>
      <c r="G144" s="28"/>
      <c r="H144" s="6"/>
      <c r="I144" s="28"/>
    </row>
    <row r="145" spans="1:9" ht="12" customHeight="1">
      <c r="A145" s="17" t="s">
        <v>2</v>
      </c>
      <c r="B145" s="18"/>
      <c r="C145" s="169" t="s">
        <v>813</v>
      </c>
      <c r="D145" s="169" t="s">
        <v>813</v>
      </c>
      <c r="E145" s="13"/>
      <c r="F145" s="35" t="s">
        <v>511</v>
      </c>
      <c r="G145" s="33"/>
      <c r="H145" s="6" t="s">
        <v>257</v>
      </c>
      <c r="I145" s="28"/>
    </row>
    <row r="146" spans="1:9" ht="12" customHeight="1">
      <c r="A146" s="23">
        <v>67</v>
      </c>
      <c r="B146" s="36"/>
      <c r="C146" s="167" t="s">
        <v>813</v>
      </c>
      <c r="D146" s="167" t="s">
        <v>1353</v>
      </c>
      <c r="E146" s="50"/>
      <c r="F146" s="37">
        <v>0.57291666666666663</v>
      </c>
      <c r="G146" s="67"/>
      <c r="H146" s="6"/>
      <c r="I146" s="28"/>
    </row>
    <row r="147" spans="1:9" ht="12" customHeight="1">
      <c r="A147" s="29"/>
      <c r="B147" s="18"/>
      <c r="C147" s="168" t="s">
        <v>813</v>
      </c>
      <c r="D147" s="168" t="s">
        <v>813</v>
      </c>
      <c r="E147" s="32" t="s">
        <v>512</v>
      </c>
      <c r="F147" s="39"/>
      <c r="G147" s="28"/>
      <c r="H147" s="6"/>
      <c r="I147" s="28"/>
    </row>
    <row r="148" spans="1:9" ht="12" customHeight="1">
      <c r="A148" s="23">
        <v>68</v>
      </c>
      <c r="B148" s="36"/>
      <c r="C148" s="168" t="s">
        <v>1363</v>
      </c>
      <c r="D148" s="168" t="s">
        <v>1610</v>
      </c>
      <c r="E148" s="46" t="s">
        <v>649</v>
      </c>
      <c r="G148" s="28"/>
      <c r="H148" s="113"/>
      <c r="I148" s="28"/>
    </row>
    <row r="149" spans="1:9" ht="12" customHeight="1">
      <c r="A149" s="17" t="s">
        <v>2</v>
      </c>
      <c r="B149" s="18"/>
      <c r="C149" s="169" t="s">
        <v>813</v>
      </c>
      <c r="D149" s="169" t="s">
        <v>813</v>
      </c>
      <c r="E149" s="13"/>
      <c r="G149" s="28"/>
      <c r="H149" s="6"/>
      <c r="I149" s="28"/>
    </row>
    <row r="150" spans="1:9" ht="12" customHeight="1">
      <c r="A150" s="23">
        <v>69</v>
      </c>
      <c r="B150" s="24"/>
      <c r="C150" s="167" t="s">
        <v>813</v>
      </c>
      <c r="D150" s="167" t="s">
        <v>1493</v>
      </c>
      <c r="E150" s="50"/>
      <c r="G150" s="88"/>
      <c r="H150" s="6"/>
      <c r="I150" s="28"/>
    </row>
    <row r="151" spans="1:9" ht="12" customHeight="1">
      <c r="A151" s="29"/>
      <c r="B151" s="18"/>
      <c r="C151" s="168" t="s">
        <v>813</v>
      </c>
      <c r="D151" s="168" t="s">
        <v>813</v>
      </c>
      <c r="E151" s="32" t="s">
        <v>513</v>
      </c>
      <c r="F151" s="33"/>
      <c r="G151" s="28"/>
      <c r="H151" s="6"/>
      <c r="I151" s="28"/>
    </row>
    <row r="152" spans="1:9" ht="12" customHeight="1">
      <c r="A152" s="23">
        <v>70</v>
      </c>
      <c r="B152" s="36"/>
      <c r="C152" s="168" t="s">
        <v>1037</v>
      </c>
      <c r="D152" s="168" t="s">
        <v>1611</v>
      </c>
      <c r="E152" s="46" t="s">
        <v>649</v>
      </c>
      <c r="F152" s="38"/>
      <c r="G152" s="28"/>
      <c r="H152" s="6"/>
      <c r="I152" s="28"/>
    </row>
    <row r="153" spans="1:9" ht="12" customHeight="1">
      <c r="A153" s="17" t="s">
        <v>2</v>
      </c>
      <c r="B153" s="18"/>
      <c r="C153" s="169" t="s">
        <v>813</v>
      </c>
      <c r="D153" s="169" t="s">
        <v>813</v>
      </c>
      <c r="E153" s="13"/>
      <c r="F153" s="35" t="s">
        <v>514</v>
      </c>
      <c r="G153" s="33"/>
      <c r="H153" s="6" t="s">
        <v>515</v>
      </c>
      <c r="I153" s="28"/>
    </row>
    <row r="154" spans="1:9" ht="12" customHeight="1">
      <c r="A154" s="23">
        <v>71</v>
      </c>
      <c r="B154" s="36"/>
      <c r="C154" s="167" t="s">
        <v>813</v>
      </c>
      <c r="D154" s="167" t="s">
        <v>1184</v>
      </c>
      <c r="E154" s="50"/>
      <c r="F154" s="37">
        <v>0.57291666666666663</v>
      </c>
      <c r="G154" s="28"/>
      <c r="H154" s="113"/>
      <c r="I154" s="28"/>
    </row>
    <row r="155" spans="1:9" ht="12" customHeight="1">
      <c r="A155" s="29"/>
      <c r="B155" s="18"/>
      <c r="C155" s="168" t="s">
        <v>813</v>
      </c>
      <c r="D155" s="168" t="s">
        <v>813</v>
      </c>
      <c r="E155" s="32" t="s">
        <v>516</v>
      </c>
      <c r="F155" s="39"/>
      <c r="G155" s="28"/>
      <c r="H155" s="6"/>
      <c r="I155" s="28"/>
    </row>
    <row r="156" spans="1:9" ht="12" customHeight="1">
      <c r="A156" s="23">
        <v>72</v>
      </c>
      <c r="B156" s="36"/>
      <c r="C156" s="168" t="s">
        <v>1160</v>
      </c>
      <c r="D156" s="168" t="s">
        <v>1612</v>
      </c>
      <c r="E156" s="34" t="s">
        <v>182</v>
      </c>
      <c r="G156" s="47"/>
      <c r="H156" s="6"/>
      <c r="I156" s="28"/>
    </row>
    <row r="157" spans="1:9" ht="12" customHeight="1">
      <c r="A157" s="17" t="s">
        <v>2</v>
      </c>
      <c r="B157" s="18"/>
      <c r="C157" s="169" t="s">
        <v>813</v>
      </c>
      <c r="D157" s="169" t="s">
        <v>813</v>
      </c>
      <c r="E157" s="13"/>
      <c r="G157" s="28"/>
      <c r="H157" s="6"/>
      <c r="I157" s="28"/>
    </row>
    <row r="158" spans="1:9" ht="12" customHeight="1">
      <c r="A158" s="23">
        <v>73</v>
      </c>
      <c r="B158" s="24"/>
      <c r="C158" s="167" t="s">
        <v>813</v>
      </c>
      <c r="D158" s="167" t="s">
        <v>1498</v>
      </c>
      <c r="E158" s="50"/>
      <c r="G158" s="28"/>
      <c r="H158" s="6"/>
      <c r="I158" s="28"/>
    </row>
    <row r="159" spans="1:9" ht="12" customHeight="1">
      <c r="A159" s="29"/>
      <c r="B159" s="18"/>
      <c r="C159" s="168" t="s">
        <v>813</v>
      </c>
      <c r="D159" s="168" t="s">
        <v>813</v>
      </c>
      <c r="E159" s="32" t="s">
        <v>258</v>
      </c>
      <c r="F159" s="33"/>
      <c r="G159" s="28"/>
      <c r="H159" s="6" t="s">
        <v>182</v>
      </c>
      <c r="I159" s="28"/>
    </row>
    <row r="160" spans="1:9" ht="12" customHeight="1">
      <c r="A160" s="23">
        <v>74</v>
      </c>
      <c r="B160" s="36"/>
      <c r="C160" s="168" t="s">
        <v>1613</v>
      </c>
      <c r="D160" s="168" t="s">
        <v>1614</v>
      </c>
      <c r="E160" s="46" t="s">
        <v>649</v>
      </c>
      <c r="F160" s="38"/>
      <c r="G160" s="28"/>
      <c r="H160" s="113"/>
      <c r="I160" s="28"/>
    </row>
    <row r="161" spans="1:9" ht="12" customHeight="1">
      <c r="A161" s="17" t="s">
        <v>2</v>
      </c>
      <c r="B161" s="18"/>
      <c r="C161" s="169" t="s">
        <v>813</v>
      </c>
      <c r="D161" s="169" t="s">
        <v>813</v>
      </c>
      <c r="E161" s="13"/>
      <c r="F161" s="35" t="s">
        <v>517</v>
      </c>
      <c r="G161" s="33"/>
      <c r="H161" s="6" t="s">
        <v>518</v>
      </c>
      <c r="I161" s="28"/>
    </row>
    <row r="162" spans="1:9" ht="12" customHeight="1">
      <c r="A162" s="23">
        <v>75</v>
      </c>
      <c r="B162" s="36"/>
      <c r="C162" s="167" t="s">
        <v>813</v>
      </c>
      <c r="D162" s="167" t="s">
        <v>1186</v>
      </c>
      <c r="E162" s="50"/>
      <c r="F162" s="37">
        <v>0.57291666666666663</v>
      </c>
      <c r="G162" s="90"/>
      <c r="H162" s="6"/>
      <c r="I162" s="28"/>
    </row>
    <row r="163" spans="1:9" ht="12" customHeight="1">
      <c r="A163" s="29"/>
      <c r="B163" s="18"/>
      <c r="C163" s="168" t="s">
        <v>813</v>
      </c>
      <c r="D163" s="168" t="s">
        <v>813</v>
      </c>
      <c r="E163" s="32" t="s">
        <v>519</v>
      </c>
      <c r="F163" s="39"/>
      <c r="G163" s="28"/>
      <c r="H163" s="6"/>
      <c r="I163" s="28"/>
    </row>
    <row r="164" spans="1:9" ht="12" customHeight="1">
      <c r="A164" s="23">
        <v>76</v>
      </c>
      <c r="B164" s="36"/>
      <c r="C164" s="168" t="s">
        <v>927</v>
      </c>
      <c r="D164" s="168" t="s">
        <v>1615</v>
      </c>
      <c r="E164" s="34" t="s">
        <v>182</v>
      </c>
      <c r="G164" s="28"/>
      <c r="H164" s="6"/>
      <c r="I164" s="28"/>
    </row>
    <row r="165" spans="1:9" ht="12" customHeight="1">
      <c r="A165" s="17" t="s">
        <v>2</v>
      </c>
      <c r="B165" s="18"/>
      <c r="C165" s="169" t="s">
        <v>813</v>
      </c>
      <c r="D165" s="169" t="s">
        <v>813</v>
      </c>
      <c r="E165" s="13"/>
      <c r="G165" s="28"/>
      <c r="H165" s="6"/>
      <c r="I165" s="28"/>
    </row>
    <row r="166" spans="1:9" ht="12" customHeight="1">
      <c r="A166" s="23">
        <v>77</v>
      </c>
      <c r="B166" s="24"/>
      <c r="C166" s="167" t="s">
        <v>813</v>
      </c>
      <c r="D166" s="167" t="s">
        <v>1503</v>
      </c>
      <c r="E166" s="50"/>
      <c r="G166" s="88"/>
      <c r="H166" s="113"/>
      <c r="I166" s="28"/>
    </row>
    <row r="167" spans="1:9" ht="12" customHeight="1">
      <c r="A167" s="29"/>
      <c r="B167" s="18"/>
      <c r="C167" s="168" t="s">
        <v>813</v>
      </c>
      <c r="D167" s="168" t="s">
        <v>813</v>
      </c>
      <c r="E167" s="32" t="s">
        <v>520</v>
      </c>
      <c r="F167" s="33"/>
      <c r="G167" s="28"/>
      <c r="H167" s="6"/>
      <c r="I167" s="28"/>
    </row>
    <row r="168" spans="1:9" ht="12" customHeight="1">
      <c r="A168" s="23">
        <v>78</v>
      </c>
      <c r="B168" s="36"/>
      <c r="C168" s="168" t="s">
        <v>1293</v>
      </c>
      <c r="D168" s="168" t="s">
        <v>1616</v>
      </c>
      <c r="E168" s="46" t="s">
        <v>649</v>
      </c>
      <c r="F168" s="38"/>
      <c r="G168" s="28"/>
      <c r="H168" s="6" t="s">
        <v>182</v>
      </c>
      <c r="I168" s="28"/>
    </row>
    <row r="169" spans="1:9" ht="12" customHeight="1">
      <c r="A169" s="17" t="s">
        <v>2</v>
      </c>
      <c r="B169" s="18"/>
      <c r="C169" s="169" t="s">
        <v>813</v>
      </c>
      <c r="D169" s="169" t="s">
        <v>813</v>
      </c>
      <c r="E169" s="13"/>
      <c r="F169" s="35" t="s">
        <v>521</v>
      </c>
      <c r="G169" s="33"/>
      <c r="H169" s="6" t="s">
        <v>522</v>
      </c>
      <c r="I169" s="28"/>
    </row>
    <row r="170" spans="1:9" ht="12" customHeight="1">
      <c r="A170" s="23">
        <v>79</v>
      </c>
      <c r="B170" s="36"/>
      <c r="C170" s="167" t="s">
        <v>813</v>
      </c>
      <c r="D170" s="167" t="s">
        <v>984</v>
      </c>
      <c r="E170" s="50"/>
      <c r="F170" s="37">
        <v>0.57291666666666663</v>
      </c>
      <c r="G170" s="28"/>
      <c r="H170" s="113"/>
      <c r="I170" s="28"/>
    </row>
    <row r="171" spans="1:9" ht="12" customHeight="1">
      <c r="A171" s="29"/>
      <c r="B171" s="18"/>
      <c r="C171" s="168" t="s">
        <v>813</v>
      </c>
      <c r="D171" s="168" t="s">
        <v>813</v>
      </c>
      <c r="E171" s="32" t="s">
        <v>259</v>
      </c>
      <c r="F171" s="39" t="s">
        <v>182</v>
      </c>
      <c r="G171" s="28"/>
      <c r="H171" s="6"/>
      <c r="I171" s="28"/>
    </row>
    <row r="172" spans="1:9" ht="12" customHeight="1">
      <c r="A172" s="23">
        <v>80</v>
      </c>
      <c r="B172" s="36"/>
      <c r="C172" s="168" t="s">
        <v>1056</v>
      </c>
      <c r="D172" s="168" t="s">
        <v>1617</v>
      </c>
      <c r="E172" s="34" t="s">
        <v>182</v>
      </c>
      <c r="G172" s="47"/>
      <c r="H172" s="6"/>
      <c r="I172" s="28"/>
    </row>
    <row r="173" spans="1:9" ht="12" customHeight="1">
      <c r="A173" s="17" t="s">
        <v>2</v>
      </c>
      <c r="B173" s="18"/>
      <c r="C173" s="169" t="s">
        <v>813</v>
      </c>
      <c r="D173" s="169" t="s">
        <v>813</v>
      </c>
      <c r="E173" s="13"/>
      <c r="G173" s="28"/>
      <c r="H173" s="6"/>
      <c r="I173" s="28"/>
    </row>
    <row r="174" spans="1:9" ht="12" customHeight="1">
      <c r="A174" s="23">
        <v>81</v>
      </c>
      <c r="B174" s="36"/>
      <c r="C174" s="167" t="s">
        <v>813</v>
      </c>
      <c r="D174" s="167" t="s">
        <v>1618</v>
      </c>
      <c r="E174" s="50"/>
      <c r="G174" s="28"/>
      <c r="H174" s="6"/>
      <c r="I174" s="28"/>
    </row>
    <row r="175" spans="1:9" ht="12" customHeight="1">
      <c r="A175" s="29"/>
      <c r="B175" s="18"/>
      <c r="C175" s="168" t="s">
        <v>813</v>
      </c>
      <c r="D175" s="168" t="s">
        <v>813</v>
      </c>
      <c r="E175" s="32" t="s">
        <v>260</v>
      </c>
      <c r="F175" s="33"/>
      <c r="G175" s="28"/>
      <c r="H175" s="6"/>
      <c r="I175" s="28"/>
    </row>
    <row r="176" spans="1:9" ht="12" customHeight="1">
      <c r="A176" s="23">
        <v>82</v>
      </c>
      <c r="B176" s="36"/>
      <c r="C176" s="168" t="s">
        <v>1157</v>
      </c>
      <c r="D176" s="168" t="s">
        <v>1619</v>
      </c>
      <c r="E176" s="46" t="s">
        <v>649</v>
      </c>
      <c r="F176" s="38"/>
      <c r="G176" s="28"/>
      <c r="H176" s="113"/>
      <c r="I176" s="28"/>
    </row>
    <row r="177" spans="1:9" ht="12" customHeight="1">
      <c r="A177" s="17" t="s">
        <v>2</v>
      </c>
      <c r="B177" s="18"/>
      <c r="C177" s="169" t="s">
        <v>813</v>
      </c>
      <c r="D177" s="169" t="s">
        <v>813</v>
      </c>
      <c r="E177" s="13"/>
      <c r="F177" s="35" t="s">
        <v>523</v>
      </c>
      <c r="G177" s="33"/>
      <c r="H177" s="6" t="s">
        <v>261</v>
      </c>
      <c r="I177" s="28"/>
    </row>
    <row r="178" spans="1:9" ht="12" customHeight="1">
      <c r="A178" s="23">
        <v>83</v>
      </c>
      <c r="B178" s="36"/>
      <c r="C178" s="167" t="s">
        <v>813</v>
      </c>
      <c r="D178" s="167" t="s">
        <v>1368</v>
      </c>
      <c r="E178" s="50"/>
      <c r="F178" s="37">
        <v>0.57291666666666663</v>
      </c>
      <c r="G178" s="90"/>
      <c r="H178" s="6"/>
      <c r="I178" s="28"/>
    </row>
    <row r="179" spans="1:9" ht="12" customHeight="1">
      <c r="A179" s="29"/>
      <c r="B179" s="18"/>
      <c r="C179" s="168" t="s">
        <v>813</v>
      </c>
      <c r="D179" s="168" t="s">
        <v>813</v>
      </c>
      <c r="E179" s="32" t="s">
        <v>524</v>
      </c>
      <c r="F179" s="39"/>
      <c r="G179" s="28"/>
      <c r="H179" s="6" t="s">
        <v>182</v>
      </c>
      <c r="I179" s="28"/>
    </row>
    <row r="180" spans="1:9" ht="12" customHeight="1">
      <c r="A180" s="23">
        <v>84</v>
      </c>
      <c r="B180" s="24"/>
      <c r="C180" s="168" t="s">
        <v>1153</v>
      </c>
      <c r="D180" s="168" t="s">
        <v>1620</v>
      </c>
      <c r="E180" s="34" t="s">
        <v>182</v>
      </c>
      <c r="G180" s="28"/>
      <c r="H180" s="6"/>
      <c r="I180" s="28"/>
    </row>
    <row r="181" spans="1:9" ht="12" customHeight="1">
      <c r="A181" s="17" t="s">
        <v>2</v>
      </c>
      <c r="B181" s="18"/>
      <c r="C181" s="169" t="s">
        <v>813</v>
      </c>
      <c r="D181" s="169" t="s">
        <v>813</v>
      </c>
      <c r="E181" s="13"/>
      <c r="G181" s="28"/>
      <c r="H181" s="6"/>
      <c r="I181" s="28"/>
    </row>
    <row r="182" spans="1:9" ht="12" customHeight="1">
      <c r="A182" s="23">
        <v>85</v>
      </c>
      <c r="B182" s="36"/>
      <c r="C182" s="167" t="s">
        <v>813</v>
      </c>
      <c r="D182" s="167" t="s">
        <v>1514</v>
      </c>
      <c r="E182" s="50"/>
      <c r="G182" s="88"/>
      <c r="H182" s="113"/>
      <c r="I182" s="28"/>
    </row>
    <row r="183" spans="1:9" ht="12" customHeight="1">
      <c r="A183" s="29"/>
      <c r="B183" s="18"/>
      <c r="C183" s="168" t="s">
        <v>813</v>
      </c>
      <c r="D183" s="168" t="s">
        <v>813</v>
      </c>
      <c r="E183" s="32" t="s">
        <v>262</v>
      </c>
      <c r="F183" s="33"/>
      <c r="G183" s="28"/>
      <c r="H183" s="6"/>
      <c r="I183" s="28"/>
    </row>
    <row r="184" spans="1:9" ht="12" customHeight="1">
      <c r="A184" s="23">
        <v>86</v>
      </c>
      <c r="B184" s="36"/>
      <c r="C184" s="168" t="s">
        <v>927</v>
      </c>
      <c r="D184" s="168" t="s">
        <v>1621</v>
      </c>
      <c r="E184" s="46" t="s">
        <v>649</v>
      </c>
      <c r="F184" s="38"/>
      <c r="G184" s="28"/>
      <c r="H184" s="6"/>
      <c r="I184" s="28"/>
    </row>
    <row r="185" spans="1:9" ht="12" customHeight="1">
      <c r="A185" s="17" t="s">
        <v>2</v>
      </c>
      <c r="B185" s="18"/>
      <c r="C185" s="169" t="s">
        <v>813</v>
      </c>
      <c r="D185" s="169" t="s">
        <v>813</v>
      </c>
      <c r="E185" s="13" t="s">
        <v>649</v>
      </c>
      <c r="F185" s="35" t="s">
        <v>263</v>
      </c>
      <c r="G185" s="33"/>
      <c r="H185" s="6" t="s">
        <v>525</v>
      </c>
      <c r="I185" s="28"/>
    </row>
    <row r="186" spans="1:9" ht="12" customHeight="1">
      <c r="A186" s="23">
        <v>87</v>
      </c>
      <c r="B186" s="36"/>
      <c r="C186" s="167" t="s">
        <v>813</v>
      </c>
      <c r="D186" s="167" t="s">
        <v>987</v>
      </c>
      <c r="E186" s="50"/>
      <c r="F186" s="37">
        <v>0.57291666666666663</v>
      </c>
      <c r="G186" s="28"/>
      <c r="H186" s="6"/>
      <c r="I186" s="28"/>
    </row>
    <row r="187" spans="1:9" ht="12" customHeight="1">
      <c r="A187" s="29"/>
      <c r="B187" s="18"/>
      <c r="C187" s="168" t="s">
        <v>813</v>
      </c>
      <c r="D187" s="168" t="s">
        <v>813</v>
      </c>
      <c r="E187" s="32" t="s">
        <v>264</v>
      </c>
      <c r="F187" s="39"/>
      <c r="G187" s="28"/>
      <c r="H187" s="6"/>
      <c r="I187" s="28"/>
    </row>
    <row r="188" spans="1:9" ht="12" customHeight="1">
      <c r="A188" s="23">
        <v>88</v>
      </c>
      <c r="B188" s="24"/>
      <c r="C188" s="168" t="s">
        <v>1189</v>
      </c>
      <c r="D188" s="168" t="s">
        <v>1622</v>
      </c>
      <c r="E188" s="34" t="s">
        <v>182</v>
      </c>
      <c r="G188" s="28"/>
      <c r="H188" s="6"/>
      <c r="I188" s="28"/>
    </row>
    <row r="189" spans="1:9" ht="12" customHeight="1">
      <c r="A189" s="17" t="s">
        <v>2</v>
      </c>
      <c r="B189" s="18"/>
      <c r="C189" s="169" t="s">
        <v>813</v>
      </c>
      <c r="D189" s="169" t="s">
        <v>813</v>
      </c>
      <c r="E189" s="13"/>
      <c r="G189" s="28"/>
      <c r="H189" s="6"/>
      <c r="I189" s="28"/>
    </row>
    <row r="190" spans="1:9" ht="12" customHeight="1">
      <c r="A190" s="23">
        <v>89</v>
      </c>
      <c r="B190" s="36"/>
      <c r="C190" s="167" t="s">
        <v>813</v>
      </c>
      <c r="D190" s="167" t="s">
        <v>1519</v>
      </c>
      <c r="E190" s="50"/>
      <c r="G190" s="28"/>
      <c r="H190" s="6"/>
      <c r="I190" s="28"/>
    </row>
    <row r="191" spans="1:9" ht="12" customHeight="1">
      <c r="A191" s="29"/>
      <c r="B191" s="18"/>
      <c r="C191" s="168" t="s">
        <v>813</v>
      </c>
      <c r="D191" s="168" t="s">
        <v>813</v>
      </c>
      <c r="E191" s="32" t="s">
        <v>526</v>
      </c>
      <c r="F191" s="33"/>
      <c r="G191" s="28"/>
      <c r="H191" s="6"/>
      <c r="I191" s="28"/>
    </row>
    <row r="192" spans="1:9" ht="12" customHeight="1">
      <c r="A192" s="23">
        <v>90</v>
      </c>
      <c r="B192" s="36"/>
      <c r="C192" s="168" t="s">
        <v>1623</v>
      </c>
      <c r="D192" s="168" t="s">
        <v>1624</v>
      </c>
      <c r="E192" s="46" t="s">
        <v>649</v>
      </c>
      <c r="F192" s="38"/>
      <c r="G192" s="28"/>
      <c r="H192" s="6"/>
      <c r="I192" s="28"/>
    </row>
    <row r="193" spans="1:9" ht="12" customHeight="1">
      <c r="A193" s="17" t="s">
        <v>2</v>
      </c>
      <c r="B193" s="18"/>
      <c r="C193" s="169" t="s">
        <v>813</v>
      </c>
      <c r="D193" s="169" t="s">
        <v>813</v>
      </c>
      <c r="E193" s="13"/>
      <c r="F193" s="35" t="s">
        <v>527</v>
      </c>
      <c r="G193" s="33"/>
      <c r="H193" s="6" t="s">
        <v>528</v>
      </c>
      <c r="I193" s="28"/>
    </row>
    <row r="194" spans="1:9" ht="12" customHeight="1">
      <c r="A194" s="23">
        <v>91</v>
      </c>
      <c r="B194" s="36"/>
      <c r="C194" s="167" t="s">
        <v>813</v>
      </c>
      <c r="D194" s="167" t="s">
        <v>1193</v>
      </c>
      <c r="E194" s="50"/>
      <c r="F194" s="37">
        <v>0.57291666666666663</v>
      </c>
      <c r="G194" s="67"/>
      <c r="H194" s="6"/>
      <c r="I194" s="28"/>
    </row>
    <row r="195" spans="1:9" ht="12" customHeight="1">
      <c r="A195" s="29"/>
      <c r="B195" s="18"/>
      <c r="C195" s="168" t="s">
        <v>813</v>
      </c>
      <c r="D195" s="168" t="s">
        <v>813</v>
      </c>
      <c r="E195" s="32" t="s">
        <v>529</v>
      </c>
      <c r="F195" s="39"/>
      <c r="G195" s="28"/>
      <c r="H195" s="6"/>
      <c r="I195" s="28"/>
    </row>
    <row r="196" spans="1:9" ht="12" customHeight="1">
      <c r="A196" s="23">
        <v>92</v>
      </c>
      <c r="B196" s="24"/>
      <c r="C196" s="168" t="s">
        <v>964</v>
      </c>
      <c r="D196" s="168" t="s">
        <v>1625</v>
      </c>
      <c r="E196" s="34" t="s">
        <v>182</v>
      </c>
      <c r="G196" s="28"/>
      <c r="H196" s="6"/>
      <c r="I196" s="28"/>
    </row>
    <row r="197" spans="1:9" ht="12" customHeight="1">
      <c r="A197" s="17" t="s">
        <v>2</v>
      </c>
      <c r="B197" s="18"/>
      <c r="C197" s="169" t="s">
        <v>813</v>
      </c>
      <c r="D197" s="169" t="s">
        <v>813</v>
      </c>
      <c r="E197" s="13"/>
      <c r="G197" s="28"/>
      <c r="H197" s="6"/>
      <c r="I197" s="28"/>
    </row>
    <row r="198" spans="1:9" ht="12" customHeight="1">
      <c r="A198" s="23">
        <v>93</v>
      </c>
      <c r="B198" s="36"/>
      <c r="C198" s="167" t="s">
        <v>813</v>
      </c>
      <c r="D198" s="167" t="s">
        <v>1376</v>
      </c>
      <c r="E198" s="50"/>
      <c r="G198" s="88"/>
      <c r="H198" s="6"/>
      <c r="I198" s="28"/>
    </row>
    <row r="199" spans="1:9" ht="12" customHeight="1">
      <c r="A199" s="29"/>
      <c r="B199" s="18"/>
      <c r="C199" s="168" t="s">
        <v>813</v>
      </c>
      <c r="D199" s="168" t="s">
        <v>813</v>
      </c>
      <c r="E199" s="32" t="s">
        <v>530</v>
      </c>
      <c r="F199" s="33"/>
      <c r="G199" s="28"/>
      <c r="H199" s="6"/>
      <c r="I199" s="28"/>
    </row>
    <row r="200" spans="1:9" ht="12" customHeight="1">
      <c r="A200" s="23">
        <v>94</v>
      </c>
      <c r="B200" s="36"/>
      <c r="C200" s="168" t="s">
        <v>1082</v>
      </c>
      <c r="D200" s="168" t="s">
        <v>1626</v>
      </c>
      <c r="E200" s="46" t="s">
        <v>649</v>
      </c>
      <c r="F200" s="38"/>
      <c r="G200" s="28"/>
      <c r="H200" s="6"/>
      <c r="I200" s="28"/>
    </row>
    <row r="201" spans="1:9" ht="12" customHeight="1">
      <c r="A201" s="17" t="s">
        <v>2</v>
      </c>
      <c r="B201" s="18"/>
      <c r="C201" s="169" t="s">
        <v>813</v>
      </c>
      <c r="D201" s="169" t="s">
        <v>813</v>
      </c>
      <c r="E201" s="13"/>
      <c r="F201" s="35" t="s">
        <v>532</v>
      </c>
      <c r="G201" s="33"/>
      <c r="H201" s="6" t="s">
        <v>533</v>
      </c>
      <c r="I201" s="28"/>
    </row>
    <row r="202" spans="1:9" ht="12" customHeight="1">
      <c r="A202" s="23">
        <v>95</v>
      </c>
      <c r="B202" s="24"/>
      <c r="C202" s="167" t="s">
        <v>813</v>
      </c>
      <c r="D202" s="167" t="s">
        <v>903</v>
      </c>
      <c r="E202" s="50" t="s">
        <v>429</v>
      </c>
      <c r="F202" s="37">
        <v>0.57291666666666663</v>
      </c>
      <c r="G202" s="28"/>
      <c r="H202" s="6"/>
      <c r="I202" s="28"/>
    </row>
    <row r="203" spans="1:9" ht="12" customHeight="1">
      <c r="A203" s="29"/>
      <c r="C203" s="168" t="s">
        <v>813</v>
      </c>
      <c r="D203" s="168" t="s">
        <v>813</v>
      </c>
      <c r="E203" s="32" t="s">
        <v>534</v>
      </c>
      <c r="F203" s="39"/>
      <c r="G203" s="28"/>
      <c r="H203" s="6"/>
      <c r="I203" s="28"/>
    </row>
    <row r="204" spans="1:9" ht="12" customHeight="1">
      <c r="A204" s="23">
        <v>96</v>
      </c>
      <c r="B204" s="24"/>
      <c r="C204" s="167" t="s">
        <v>1151</v>
      </c>
      <c r="D204" s="167" t="s">
        <v>1627</v>
      </c>
      <c r="E204" s="34" t="s">
        <v>130</v>
      </c>
      <c r="F204" s="14"/>
      <c r="G204" s="10"/>
      <c r="H204" s="6"/>
      <c r="I204" s="11"/>
    </row>
    <row r="205" spans="1:9" ht="12" customHeight="1">
      <c r="A205" s="29"/>
      <c r="F205" s="14"/>
      <c r="G205" s="10"/>
      <c r="H205" s="6"/>
      <c r="I205" s="11"/>
    </row>
    <row r="206" spans="1:9" ht="12" customHeight="1">
      <c r="A206" s="29"/>
      <c r="F206" s="14"/>
      <c r="G206" s="10"/>
      <c r="H206" s="6"/>
      <c r="I206" s="11"/>
    </row>
    <row r="207" spans="1:9" s="134" customFormat="1" ht="15" customHeight="1">
      <c r="A207" s="129"/>
      <c r="B207" s="130"/>
      <c r="C207" s="74" t="s">
        <v>107</v>
      </c>
      <c r="D207" s="131"/>
      <c r="E207" s="132" t="s">
        <v>0</v>
      </c>
      <c r="F207" s="132" t="s">
        <v>0</v>
      </c>
      <c r="G207" s="132" t="s">
        <v>130</v>
      </c>
      <c r="H207" s="133" t="s">
        <v>130</v>
      </c>
    </row>
    <row r="208" spans="1:9" s="134" customFormat="1" ht="15" customHeight="1">
      <c r="A208" s="129"/>
      <c r="B208" s="130"/>
      <c r="C208" s="74"/>
      <c r="D208" s="131"/>
      <c r="E208" s="135" t="s">
        <v>1753</v>
      </c>
      <c r="F208" s="135" t="s">
        <v>1753</v>
      </c>
      <c r="G208" s="132"/>
      <c r="H208" s="133"/>
    </row>
    <row r="209" spans="1:9" s="9" customFormat="1" ht="12" customHeight="1">
      <c r="A209" s="17" t="s">
        <v>2</v>
      </c>
      <c r="B209" s="18"/>
      <c r="C209" s="168"/>
      <c r="D209" s="168"/>
      <c r="E209" s="21"/>
      <c r="F209" s="21"/>
      <c r="G209" s="21"/>
      <c r="H209" s="22"/>
      <c r="I209" s="21"/>
    </row>
    <row r="210" spans="1:9" ht="12" customHeight="1">
      <c r="A210" s="23">
        <v>97</v>
      </c>
      <c r="B210" s="24"/>
      <c r="C210" s="167" t="s">
        <v>813</v>
      </c>
      <c r="D210" s="167" t="s">
        <v>1628</v>
      </c>
      <c r="E210" s="50"/>
      <c r="G210" s="28"/>
      <c r="H210" s="6"/>
      <c r="I210" s="28"/>
    </row>
    <row r="211" spans="1:9" ht="12" customHeight="1">
      <c r="A211" s="29"/>
      <c r="B211" s="30"/>
      <c r="C211" s="168" t="s">
        <v>813</v>
      </c>
      <c r="D211" s="169" t="s">
        <v>813</v>
      </c>
      <c r="E211" s="32" t="s">
        <v>535</v>
      </c>
      <c r="F211" s="33"/>
      <c r="G211" s="28"/>
      <c r="H211" s="6"/>
      <c r="I211" s="28"/>
    </row>
    <row r="212" spans="1:9" ht="12" customHeight="1">
      <c r="A212" s="23">
        <v>98</v>
      </c>
      <c r="B212" s="24"/>
      <c r="C212" s="168" t="s">
        <v>1020</v>
      </c>
      <c r="D212" s="167" t="s">
        <v>1629</v>
      </c>
      <c r="E212" s="46" t="s">
        <v>649</v>
      </c>
      <c r="F212" s="35"/>
      <c r="G212" s="28"/>
      <c r="H212" s="6"/>
      <c r="I212" s="28"/>
    </row>
    <row r="213" spans="1:9" ht="12" customHeight="1">
      <c r="A213" s="17" t="s">
        <v>2</v>
      </c>
      <c r="B213" s="18"/>
      <c r="C213" s="169" t="s">
        <v>813</v>
      </c>
      <c r="D213" s="169" t="s">
        <v>813</v>
      </c>
      <c r="E213" s="13"/>
      <c r="F213" s="35" t="s">
        <v>536</v>
      </c>
      <c r="G213" s="33"/>
      <c r="H213" s="6" t="s">
        <v>537</v>
      </c>
      <c r="I213" s="28"/>
    </row>
    <row r="214" spans="1:9" ht="12" customHeight="1">
      <c r="A214" s="23">
        <v>99</v>
      </c>
      <c r="B214" s="36"/>
      <c r="C214" s="167" t="s">
        <v>813</v>
      </c>
      <c r="D214" s="167" t="s">
        <v>1381</v>
      </c>
      <c r="E214" s="50"/>
      <c r="F214" s="37">
        <v>0.57291666666666663</v>
      </c>
      <c r="G214" s="67"/>
      <c r="H214" s="6"/>
      <c r="I214" s="28"/>
    </row>
    <row r="215" spans="1:9" ht="12" customHeight="1">
      <c r="A215" s="29"/>
      <c r="B215" s="18"/>
      <c r="C215" s="168" t="s">
        <v>813</v>
      </c>
      <c r="D215" s="168" t="s">
        <v>813</v>
      </c>
      <c r="E215" s="32" t="s">
        <v>538</v>
      </c>
      <c r="F215" s="39"/>
      <c r="G215" s="28"/>
      <c r="H215" s="6"/>
      <c r="I215" s="28"/>
    </row>
    <row r="216" spans="1:9" ht="12" customHeight="1">
      <c r="A216" s="23">
        <v>100</v>
      </c>
      <c r="B216" s="36"/>
      <c r="C216" s="168" t="s">
        <v>1037</v>
      </c>
      <c r="D216" s="168" t="s">
        <v>1630</v>
      </c>
      <c r="E216" s="34" t="s">
        <v>130</v>
      </c>
      <c r="G216" s="28"/>
      <c r="H216" s="113"/>
      <c r="I216" s="28"/>
    </row>
    <row r="217" spans="1:9" ht="12" customHeight="1">
      <c r="A217" s="17" t="s">
        <v>2</v>
      </c>
      <c r="B217" s="18"/>
      <c r="C217" s="169" t="s">
        <v>813</v>
      </c>
      <c r="D217" s="169" t="s">
        <v>813</v>
      </c>
      <c r="E217" s="13"/>
      <c r="G217" s="28"/>
      <c r="H217" s="6"/>
      <c r="I217" s="28"/>
    </row>
    <row r="218" spans="1:9" ht="12" customHeight="1">
      <c r="A218" s="23">
        <v>101</v>
      </c>
      <c r="B218" s="24"/>
      <c r="C218" s="167" t="s">
        <v>813</v>
      </c>
      <c r="D218" s="167" t="s">
        <v>1535</v>
      </c>
      <c r="E218" s="50"/>
      <c r="G218" s="88"/>
      <c r="H218" s="6"/>
      <c r="I218" s="28"/>
    </row>
    <row r="219" spans="1:9" ht="12" customHeight="1">
      <c r="A219" s="29"/>
      <c r="B219" s="18"/>
      <c r="C219" s="168" t="s">
        <v>813</v>
      </c>
      <c r="D219" s="168" t="s">
        <v>813</v>
      </c>
      <c r="E219" s="32" t="s">
        <v>539</v>
      </c>
      <c r="F219" s="33"/>
      <c r="G219" s="28"/>
      <c r="H219" s="6"/>
      <c r="I219" s="28"/>
    </row>
    <row r="220" spans="1:9" ht="12" customHeight="1">
      <c r="A220" s="23">
        <v>102</v>
      </c>
      <c r="B220" s="36"/>
      <c r="C220" s="168" t="s">
        <v>1039</v>
      </c>
      <c r="D220" s="168" t="s">
        <v>1631</v>
      </c>
      <c r="E220" s="46" t="s">
        <v>649</v>
      </c>
      <c r="F220" s="38"/>
      <c r="G220" s="28"/>
      <c r="H220" s="6"/>
      <c r="I220" s="28"/>
    </row>
    <row r="221" spans="1:9" ht="12" customHeight="1">
      <c r="A221" s="17" t="s">
        <v>2</v>
      </c>
      <c r="B221" s="18"/>
      <c r="C221" s="169" t="s">
        <v>813</v>
      </c>
      <c r="D221" s="169" t="s">
        <v>813</v>
      </c>
      <c r="E221" s="13"/>
      <c r="F221" s="35" t="s">
        <v>540</v>
      </c>
      <c r="G221" s="33"/>
      <c r="H221" s="6" t="s">
        <v>541</v>
      </c>
      <c r="I221" s="28"/>
    </row>
    <row r="222" spans="1:9" ht="12" customHeight="1">
      <c r="A222" s="23">
        <v>103</v>
      </c>
      <c r="B222" s="36"/>
      <c r="C222" s="167" t="s">
        <v>813</v>
      </c>
      <c r="D222" s="167" t="s">
        <v>992</v>
      </c>
      <c r="E222" s="50"/>
      <c r="F222" s="37">
        <v>0.57291666666666663</v>
      </c>
      <c r="G222" s="28"/>
      <c r="H222" s="113"/>
      <c r="I222" s="28"/>
    </row>
    <row r="223" spans="1:9" ht="12" customHeight="1">
      <c r="A223" s="29"/>
      <c r="B223" s="18"/>
      <c r="C223" s="168" t="s">
        <v>813</v>
      </c>
      <c r="D223" s="168" t="s">
        <v>813</v>
      </c>
      <c r="E223" s="32" t="s">
        <v>542</v>
      </c>
      <c r="F223" s="39"/>
      <c r="G223" s="28"/>
      <c r="H223" s="6"/>
      <c r="I223" s="28"/>
    </row>
    <row r="224" spans="1:9" ht="12" customHeight="1">
      <c r="A224" s="23">
        <v>104</v>
      </c>
      <c r="B224" s="36"/>
      <c r="C224" s="168" t="s">
        <v>927</v>
      </c>
      <c r="D224" s="168" t="s">
        <v>1632</v>
      </c>
      <c r="E224" s="34" t="s">
        <v>130</v>
      </c>
      <c r="G224" s="47"/>
      <c r="H224" s="6"/>
      <c r="I224" s="28"/>
    </row>
    <row r="225" spans="1:9" ht="12" customHeight="1">
      <c r="A225" s="17" t="s">
        <v>2</v>
      </c>
      <c r="B225" s="18"/>
      <c r="C225" s="169" t="s">
        <v>813</v>
      </c>
      <c r="D225" s="169" t="s">
        <v>813</v>
      </c>
      <c r="E225" s="13"/>
      <c r="G225" s="28"/>
      <c r="H225" s="6"/>
      <c r="I225" s="28"/>
    </row>
    <row r="226" spans="1:9" ht="12" customHeight="1">
      <c r="A226" s="23">
        <v>105</v>
      </c>
      <c r="B226" s="24"/>
      <c r="C226" s="167" t="s">
        <v>813</v>
      </c>
      <c r="D226" s="167" t="s">
        <v>1540</v>
      </c>
      <c r="E226" s="50"/>
      <c r="G226" s="28"/>
      <c r="H226" s="6"/>
      <c r="I226" s="28"/>
    </row>
    <row r="227" spans="1:9" ht="12" customHeight="1">
      <c r="A227" s="29"/>
      <c r="B227" s="18"/>
      <c r="C227" s="168" t="s">
        <v>813</v>
      </c>
      <c r="D227" s="168" t="s">
        <v>813</v>
      </c>
      <c r="E227" s="32" t="s">
        <v>543</v>
      </c>
      <c r="F227" s="33"/>
      <c r="G227" s="28"/>
      <c r="H227" s="6" t="s">
        <v>130</v>
      </c>
      <c r="I227" s="28"/>
    </row>
    <row r="228" spans="1:9" ht="12" customHeight="1">
      <c r="A228" s="23">
        <v>106</v>
      </c>
      <c r="B228" s="36"/>
      <c r="C228" s="168" t="s">
        <v>1343</v>
      </c>
      <c r="D228" s="168" t="s">
        <v>1633</v>
      </c>
      <c r="E228" s="46" t="s">
        <v>649</v>
      </c>
      <c r="F228" s="38"/>
      <c r="G228" s="28"/>
      <c r="H228" s="113"/>
      <c r="I228" s="28"/>
    </row>
    <row r="229" spans="1:9" ht="12" customHeight="1">
      <c r="A229" s="17" t="s">
        <v>2</v>
      </c>
      <c r="B229" s="18"/>
      <c r="C229" s="169" t="s">
        <v>813</v>
      </c>
      <c r="D229" s="169" t="s">
        <v>813</v>
      </c>
      <c r="E229" s="13"/>
      <c r="F229" s="35" t="s">
        <v>544</v>
      </c>
      <c r="G229" s="33"/>
      <c r="H229" s="6" t="s">
        <v>545</v>
      </c>
      <c r="I229" s="28"/>
    </row>
    <row r="230" spans="1:9" ht="12" customHeight="1">
      <c r="A230" s="23">
        <v>107</v>
      </c>
      <c r="B230" s="36"/>
      <c r="C230" s="167" t="s">
        <v>813</v>
      </c>
      <c r="D230" s="167" t="s">
        <v>1200</v>
      </c>
      <c r="E230" s="50"/>
      <c r="F230" s="37">
        <v>0.59722222222222221</v>
      </c>
      <c r="G230" s="90"/>
      <c r="H230" s="6"/>
      <c r="I230" s="28"/>
    </row>
    <row r="231" spans="1:9" ht="12" customHeight="1">
      <c r="A231" s="29"/>
      <c r="B231" s="18"/>
      <c r="C231" s="168" t="s">
        <v>813</v>
      </c>
      <c r="D231" s="168" t="s">
        <v>813</v>
      </c>
      <c r="E231" s="32" t="s">
        <v>546</v>
      </c>
      <c r="F231" s="39"/>
      <c r="G231" s="28"/>
      <c r="H231" s="6"/>
      <c r="I231" s="28"/>
    </row>
    <row r="232" spans="1:9" ht="12" customHeight="1">
      <c r="A232" s="23">
        <v>108</v>
      </c>
      <c r="B232" s="36"/>
      <c r="C232" s="168" t="s">
        <v>1160</v>
      </c>
      <c r="D232" s="168" t="s">
        <v>1634</v>
      </c>
      <c r="E232" s="34" t="s">
        <v>130</v>
      </c>
      <c r="G232" s="28"/>
      <c r="H232" s="6"/>
      <c r="I232" s="28"/>
    </row>
    <row r="233" spans="1:9" ht="12" customHeight="1">
      <c r="A233" s="17" t="s">
        <v>2</v>
      </c>
      <c r="B233" s="18"/>
      <c r="C233" s="169" t="s">
        <v>813</v>
      </c>
      <c r="D233" s="169" t="s">
        <v>813</v>
      </c>
      <c r="E233" s="13"/>
      <c r="G233" s="28"/>
      <c r="H233" s="6"/>
      <c r="I233" s="28"/>
    </row>
    <row r="234" spans="1:9" ht="12" customHeight="1">
      <c r="A234" s="23">
        <v>109</v>
      </c>
      <c r="B234" s="24"/>
      <c r="C234" s="167" t="s">
        <v>813</v>
      </c>
      <c r="D234" s="167" t="s">
        <v>1544</v>
      </c>
      <c r="E234" s="50"/>
      <c r="G234" s="88"/>
      <c r="H234" s="113"/>
      <c r="I234" s="28"/>
    </row>
    <row r="235" spans="1:9" ht="12" customHeight="1">
      <c r="A235" s="29"/>
      <c r="B235" s="18"/>
      <c r="C235" s="168" t="s">
        <v>813</v>
      </c>
      <c r="D235" s="168" t="s">
        <v>813</v>
      </c>
      <c r="E235" s="32" t="s">
        <v>547</v>
      </c>
      <c r="F235" s="33"/>
      <c r="G235" s="28"/>
      <c r="H235" s="6"/>
      <c r="I235" s="28"/>
    </row>
    <row r="236" spans="1:9" ht="12" customHeight="1">
      <c r="A236" s="23">
        <v>110</v>
      </c>
      <c r="B236" s="36"/>
      <c r="C236" s="168" t="s">
        <v>1023</v>
      </c>
      <c r="D236" s="168" t="s">
        <v>1635</v>
      </c>
      <c r="E236" s="46" t="s">
        <v>649</v>
      </c>
      <c r="F236" s="38"/>
      <c r="G236" s="28"/>
      <c r="H236" s="6" t="s">
        <v>130</v>
      </c>
      <c r="I236" s="28"/>
    </row>
    <row r="237" spans="1:9" ht="12" customHeight="1">
      <c r="A237" s="17" t="s">
        <v>2</v>
      </c>
      <c r="B237" s="18"/>
      <c r="C237" s="169" t="s">
        <v>813</v>
      </c>
      <c r="D237" s="169" t="s">
        <v>813</v>
      </c>
      <c r="E237" s="13"/>
      <c r="F237" s="35" t="s">
        <v>548</v>
      </c>
      <c r="G237" s="33"/>
      <c r="H237" s="6" t="s">
        <v>549</v>
      </c>
      <c r="I237" s="28"/>
    </row>
    <row r="238" spans="1:9" ht="12" customHeight="1">
      <c r="A238" s="23">
        <v>111</v>
      </c>
      <c r="B238" s="36"/>
      <c r="C238" s="167" t="s">
        <v>813</v>
      </c>
      <c r="D238" s="167" t="s">
        <v>910</v>
      </c>
      <c r="E238" s="50"/>
      <c r="F238" s="37">
        <v>0.59722222222222221</v>
      </c>
      <c r="G238" s="28"/>
      <c r="H238" s="113"/>
      <c r="I238" s="28"/>
    </row>
    <row r="239" spans="1:9" ht="12" customHeight="1">
      <c r="A239" s="29"/>
      <c r="B239" s="18"/>
      <c r="C239" s="168" t="s">
        <v>813</v>
      </c>
      <c r="D239" s="168" t="s">
        <v>813</v>
      </c>
      <c r="E239" s="32" t="s">
        <v>550</v>
      </c>
      <c r="F239" s="39" t="s">
        <v>130</v>
      </c>
      <c r="G239" s="28"/>
      <c r="H239" s="6"/>
      <c r="I239" s="28"/>
    </row>
    <row r="240" spans="1:9" ht="12" customHeight="1">
      <c r="A240" s="23">
        <v>112</v>
      </c>
      <c r="B240" s="36"/>
      <c r="C240" s="168" t="s">
        <v>1309</v>
      </c>
      <c r="D240" s="168" t="s">
        <v>1636</v>
      </c>
      <c r="E240" s="34" t="s">
        <v>130</v>
      </c>
      <c r="G240" s="47"/>
      <c r="H240" s="6"/>
      <c r="I240" s="28"/>
    </row>
    <row r="241" spans="1:9" ht="12" customHeight="1">
      <c r="A241" s="17" t="s">
        <v>2</v>
      </c>
      <c r="B241" s="18"/>
      <c r="C241" s="169" t="s">
        <v>813</v>
      </c>
      <c r="D241" s="169" t="s">
        <v>813</v>
      </c>
      <c r="E241" s="13"/>
      <c r="G241" s="28"/>
      <c r="H241" s="6"/>
      <c r="I241" s="28"/>
    </row>
    <row r="242" spans="1:9" ht="12" customHeight="1">
      <c r="A242" s="23">
        <v>113</v>
      </c>
      <c r="B242" s="36"/>
      <c r="C242" s="167" t="s">
        <v>813</v>
      </c>
      <c r="D242" s="167" t="s">
        <v>1637</v>
      </c>
      <c r="E242" s="50"/>
      <c r="G242" s="28"/>
      <c r="H242" s="6"/>
      <c r="I242" s="28"/>
    </row>
    <row r="243" spans="1:9" ht="12" customHeight="1">
      <c r="A243" s="29"/>
      <c r="B243" s="18"/>
      <c r="C243" s="168" t="s">
        <v>813</v>
      </c>
      <c r="D243" s="168" t="s">
        <v>813</v>
      </c>
      <c r="E243" s="32" t="s">
        <v>551</v>
      </c>
      <c r="F243" s="33"/>
      <c r="G243" s="28"/>
      <c r="H243" s="6"/>
      <c r="I243" s="28"/>
    </row>
    <row r="244" spans="1:9" ht="12" customHeight="1">
      <c r="A244" s="23">
        <v>114</v>
      </c>
      <c r="B244" s="36"/>
      <c r="C244" s="168" t="s">
        <v>1171</v>
      </c>
      <c r="D244" s="168" t="s">
        <v>1638</v>
      </c>
      <c r="E244" s="46" t="s">
        <v>649</v>
      </c>
      <c r="F244" s="38"/>
      <c r="G244" s="28"/>
      <c r="H244" s="113"/>
      <c r="I244" s="28"/>
    </row>
    <row r="245" spans="1:9" ht="12" customHeight="1">
      <c r="A245" s="17" t="s">
        <v>2</v>
      </c>
      <c r="B245" s="18"/>
      <c r="C245" s="169" t="s">
        <v>813</v>
      </c>
      <c r="D245" s="169" t="s">
        <v>813</v>
      </c>
      <c r="E245" s="13"/>
      <c r="F245" s="35" t="s">
        <v>552</v>
      </c>
      <c r="G245" s="33"/>
      <c r="H245" s="6" t="s">
        <v>553</v>
      </c>
      <c r="I245" s="28"/>
    </row>
    <row r="246" spans="1:9" ht="12" customHeight="1">
      <c r="A246" s="23">
        <v>115</v>
      </c>
      <c r="B246" s="36"/>
      <c r="C246" s="167" t="s">
        <v>813</v>
      </c>
      <c r="D246" s="167" t="s">
        <v>1396</v>
      </c>
      <c r="E246" s="50"/>
      <c r="F246" s="37">
        <v>0.59722222222222221</v>
      </c>
      <c r="G246" s="90"/>
      <c r="H246" s="6"/>
      <c r="I246" s="28"/>
    </row>
    <row r="247" spans="1:9" ht="12" customHeight="1">
      <c r="A247" s="29"/>
      <c r="B247" s="18"/>
      <c r="C247" s="168" t="s">
        <v>813</v>
      </c>
      <c r="D247" s="168" t="s">
        <v>813</v>
      </c>
      <c r="E247" s="32" t="s">
        <v>554</v>
      </c>
      <c r="F247" s="39"/>
      <c r="G247" s="28"/>
      <c r="H247" s="6" t="s">
        <v>130</v>
      </c>
      <c r="I247" s="28"/>
    </row>
    <row r="248" spans="1:9" ht="12" customHeight="1">
      <c r="A248" s="23">
        <v>116</v>
      </c>
      <c r="B248" s="24"/>
      <c r="C248" s="168" t="s">
        <v>1289</v>
      </c>
      <c r="D248" s="168" t="s">
        <v>1639</v>
      </c>
      <c r="E248" s="34" t="s">
        <v>130</v>
      </c>
      <c r="G248" s="28"/>
      <c r="H248" s="6"/>
      <c r="I248" s="28"/>
    </row>
    <row r="249" spans="1:9" ht="12" customHeight="1">
      <c r="A249" s="17" t="s">
        <v>2</v>
      </c>
      <c r="B249" s="18"/>
      <c r="C249" s="169" t="s">
        <v>813</v>
      </c>
      <c r="D249" s="169" t="s">
        <v>813</v>
      </c>
      <c r="E249" s="13"/>
      <c r="G249" s="28"/>
      <c r="H249" s="6"/>
      <c r="I249" s="28"/>
    </row>
    <row r="250" spans="1:9" ht="12" customHeight="1">
      <c r="A250" s="23">
        <v>117</v>
      </c>
      <c r="B250" s="36"/>
      <c r="C250" s="167" t="s">
        <v>813</v>
      </c>
      <c r="D250" s="167" t="s">
        <v>1555</v>
      </c>
      <c r="E250" s="50"/>
      <c r="G250" s="88"/>
      <c r="H250" s="113"/>
      <c r="I250" s="28"/>
    </row>
    <row r="251" spans="1:9" ht="12" customHeight="1">
      <c r="A251" s="29"/>
      <c r="B251" s="18"/>
      <c r="C251" s="168" t="s">
        <v>813</v>
      </c>
      <c r="D251" s="168" t="s">
        <v>813</v>
      </c>
      <c r="E251" s="32" t="s">
        <v>555</v>
      </c>
      <c r="F251" s="33"/>
      <c r="G251" s="28"/>
      <c r="H251" s="6"/>
      <c r="I251" s="28"/>
    </row>
    <row r="252" spans="1:9" ht="12" customHeight="1">
      <c r="A252" s="23">
        <v>118</v>
      </c>
      <c r="B252" s="36"/>
      <c r="C252" s="168" t="s">
        <v>1051</v>
      </c>
      <c r="D252" s="168" t="s">
        <v>1640</v>
      </c>
      <c r="E252" s="46" t="s">
        <v>649</v>
      </c>
      <c r="F252" s="38"/>
      <c r="G252" s="28"/>
      <c r="H252" s="6"/>
      <c r="I252" s="28"/>
    </row>
    <row r="253" spans="1:9" ht="12" customHeight="1">
      <c r="A253" s="17" t="s">
        <v>2</v>
      </c>
      <c r="B253" s="18"/>
      <c r="C253" s="169" t="s">
        <v>813</v>
      </c>
      <c r="D253" s="169" t="s">
        <v>813</v>
      </c>
      <c r="E253" s="13"/>
      <c r="F253" s="35" t="s">
        <v>556</v>
      </c>
      <c r="G253" s="33"/>
      <c r="H253" s="6" t="s">
        <v>557</v>
      </c>
      <c r="I253" s="28"/>
    </row>
    <row r="254" spans="1:9" ht="12" customHeight="1">
      <c r="A254" s="23">
        <v>119</v>
      </c>
      <c r="B254" s="36"/>
      <c r="C254" s="167" t="s">
        <v>813</v>
      </c>
      <c r="D254" s="167" t="s">
        <v>997</v>
      </c>
      <c r="E254" s="50"/>
      <c r="F254" s="37">
        <v>0.59722222222222221</v>
      </c>
      <c r="G254" s="28"/>
      <c r="H254" s="6"/>
      <c r="I254" s="28"/>
    </row>
    <row r="255" spans="1:9" ht="12" customHeight="1">
      <c r="A255" s="29"/>
      <c r="B255" s="18"/>
      <c r="C255" s="168" t="s">
        <v>813</v>
      </c>
      <c r="D255" s="168" t="s">
        <v>813</v>
      </c>
      <c r="E255" s="32" t="s">
        <v>558</v>
      </c>
      <c r="F255" s="39"/>
      <c r="G255" s="28"/>
      <c r="H255" s="6"/>
      <c r="I255" s="28"/>
    </row>
    <row r="256" spans="1:9" ht="12" customHeight="1">
      <c r="A256" s="23">
        <v>120</v>
      </c>
      <c r="B256" s="24"/>
      <c r="C256" s="168" t="s">
        <v>1198</v>
      </c>
      <c r="D256" s="168" t="s">
        <v>1641</v>
      </c>
      <c r="E256" s="34" t="s">
        <v>130</v>
      </c>
      <c r="G256" s="28"/>
      <c r="H256" s="6"/>
      <c r="I256" s="28"/>
    </row>
    <row r="257" spans="1:9" ht="12" customHeight="1">
      <c r="A257" s="17" t="s">
        <v>2</v>
      </c>
      <c r="B257" s="18"/>
      <c r="C257" s="169" t="s">
        <v>813</v>
      </c>
      <c r="D257" s="169" t="s">
        <v>813</v>
      </c>
      <c r="E257" s="13"/>
      <c r="G257" s="28"/>
      <c r="H257" s="6"/>
      <c r="I257" s="28"/>
    </row>
    <row r="258" spans="1:9" ht="12" customHeight="1">
      <c r="A258" s="23">
        <v>121</v>
      </c>
      <c r="B258" s="36"/>
      <c r="C258" s="167" t="s">
        <v>813</v>
      </c>
      <c r="D258" s="167" t="s">
        <v>1560</v>
      </c>
      <c r="E258" s="50"/>
      <c r="G258" s="28"/>
      <c r="H258" s="6"/>
      <c r="I258" s="28"/>
    </row>
    <row r="259" spans="1:9" ht="12" customHeight="1">
      <c r="A259" s="29"/>
      <c r="B259" s="18"/>
      <c r="C259" s="168" t="s">
        <v>813</v>
      </c>
      <c r="D259" s="168" t="s">
        <v>813</v>
      </c>
      <c r="E259" s="32" t="s">
        <v>559</v>
      </c>
      <c r="F259" s="33"/>
      <c r="G259" s="28"/>
      <c r="H259" s="6"/>
      <c r="I259" s="28"/>
    </row>
    <row r="260" spans="1:9" ht="12" customHeight="1">
      <c r="A260" s="23">
        <v>122</v>
      </c>
      <c r="B260" s="36"/>
      <c r="C260" s="168" t="s">
        <v>1018</v>
      </c>
      <c r="D260" s="168" t="s">
        <v>1642</v>
      </c>
      <c r="E260" s="46" t="s">
        <v>649</v>
      </c>
      <c r="F260" s="38"/>
      <c r="G260" s="28"/>
      <c r="H260" s="6"/>
      <c r="I260" s="28"/>
    </row>
    <row r="261" spans="1:9" ht="12" customHeight="1">
      <c r="A261" s="17" t="s">
        <v>2</v>
      </c>
      <c r="B261" s="18"/>
      <c r="C261" s="169" t="s">
        <v>813</v>
      </c>
      <c r="D261" s="169" t="s">
        <v>813</v>
      </c>
      <c r="E261" s="13"/>
      <c r="F261" s="35" t="s">
        <v>560</v>
      </c>
      <c r="G261" s="33"/>
      <c r="H261" s="6" t="s">
        <v>561</v>
      </c>
      <c r="I261" s="28"/>
    </row>
    <row r="262" spans="1:9" ht="12" customHeight="1">
      <c r="A262" s="23">
        <v>123</v>
      </c>
      <c r="B262" s="36"/>
      <c r="C262" s="167" t="s">
        <v>813</v>
      </c>
      <c r="D262" s="167" t="s">
        <v>1206</v>
      </c>
      <c r="E262" s="50"/>
      <c r="F262" s="37">
        <v>0.59722222222222221</v>
      </c>
      <c r="G262" s="67"/>
      <c r="H262" s="6"/>
      <c r="I262" s="28"/>
    </row>
    <row r="263" spans="1:9" ht="12" customHeight="1">
      <c r="A263" s="29"/>
      <c r="B263" s="18"/>
      <c r="C263" s="168" t="s">
        <v>813</v>
      </c>
      <c r="D263" s="168" t="s">
        <v>813</v>
      </c>
      <c r="E263" s="32" t="s">
        <v>562</v>
      </c>
      <c r="F263" s="39"/>
      <c r="G263" s="28"/>
      <c r="H263" s="6"/>
      <c r="I263" s="28"/>
    </row>
    <row r="264" spans="1:9" ht="12" customHeight="1">
      <c r="A264" s="23">
        <v>124</v>
      </c>
      <c r="B264" s="24"/>
      <c r="C264" s="168" t="s">
        <v>1338</v>
      </c>
      <c r="D264" s="168" t="s">
        <v>1643</v>
      </c>
      <c r="E264" s="34" t="s">
        <v>130</v>
      </c>
      <c r="G264" s="28"/>
      <c r="H264" s="6"/>
      <c r="I264" s="28"/>
    </row>
    <row r="265" spans="1:9" ht="12" customHeight="1">
      <c r="A265" s="17" t="s">
        <v>2</v>
      </c>
      <c r="B265" s="18"/>
      <c r="C265" s="169" t="s">
        <v>813</v>
      </c>
      <c r="D265" s="169" t="s">
        <v>813</v>
      </c>
      <c r="E265" s="13"/>
      <c r="G265" s="28"/>
      <c r="H265" s="6"/>
      <c r="I265" s="28"/>
    </row>
    <row r="266" spans="1:9" ht="12" customHeight="1">
      <c r="A266" s="23">
        <v>125</v>
      </c>
      <c r="B266" s="36"/>
      <c r="C266" s="167" t="s">
        <v>813</v>
      </c>
      <c r="D266" s="167" t="s">
        <v>1404</v>
      </c>
      <c r="E266" s="50"/>
      <c r="G266" s="88"/>
      <c r="H266" s="6"/>
      <c r="I266" s="28"/>
    </row>
    <row r="267" spans="1:9" ht="12" customHeight="1">
      <c r="A267" s="29"/>
      <c r="B267" s="18"/>
      <c r="C267" s="168" t="s">
        <v>813</v>
      </c>
      <c r="D267" s="168" t="s">
        <v>813</v>
      </c>
      <c r="E267" s="32" t="s">
        <v>563</v>
      </c>
      <c r="F267" s="33"/>
      <c r="G267" s="28"/>
      <c r="H267" s="6"/>
      <c r="I267" s="28"/>
    </row>
    <row r="268" spans="1:9" ht="12" customHeight="1">
      <c r="A268" s="23">
        <v>126</v>
      </c>
      <c r="B268" s="36"/>
      <c r="C268" s="168" t="s">
        <v>936</v>
      </c>
      <c r="D268" s="168" t="s">
        <v>1644</v>
      </c>
      <c r="E268" s="46" t="s">
        <v>649</v>
      </c>
      <c r="F268" s="38"/>
      <c r="G268" s="28"/>
      <c r="H268" s="6"/>
      <c r="I268" s="28"/>
    </row>
    <row r="269" spans="1:9" ht="12" customHeight="1">
      <c r="A269" s="17" t="s">
        <v>2</v>
      </c>
      <c r="B269" s="18"/>
      <c r="C269" s="169" t="s">
        <v>813</v>
      </c>
      <c r="D269" s="169" t="s">
        <v>813</v>
      </c>
      <c r="E269" s="13"/>
      <c r="F269" s="35" t="s">
        <v>564</v>
      </c>
      <c r="G269" s="33"/>
      <c r="H269" s="6" t="s">
        <v>565</v>
      </c>
      <c r="I269" s="28"/>
    </row>
    <row r="270" spans="1:9" ht="12" customHeight="1">
      <c r="A270" s="23">
        <v>127</v>
      </c>
      <c r="B270" s="24"/>
      <c r="C270" s="167" t="s">
        <v>813</v>
      </c>
      <c r="D270" s="167" t="s">
        <v>863</v>
      </c>
      <c r="E270" s="50" t="s">
        <v>413</v>
      </c>
      <c r="F270" s="37">
        <v>0.59722222222222221</v>
      </c>
      <c r="G270" s="28"/>
      <c r="H270" s="6"/>
      <c r="I270" s="28"/>
    </row>
    <row r="271" spans="1:9" ht="12" customHeight="1">
      <c r="A271" s="29"/>
      <c r="C271" s="168" t="s">
        <v>813</v>
      </c>
      <c r="D271" s="168" t="s">
        <v>813</v>
      </c>
      <c r="E271" s="32" t="s">
        <v>566</v>
      </c>
      <c r="F271" s="39"/>
      <c r="G271" s="28"/>
      <c r="H271" s="6"/>
      <c r="I271" s="28"/>
    </row>
    <row r="272" spans="1:9" ht="12" customHeight="1">
      <c r="A272" s="23">
        <v>128</v>
      </c>
      <c r="B272" s="52"/>
      <c r="C272" s="167" t="s">
        <v>1012</v>
      </c>
      <c r="D272" s="167" t="s">
        <v>1645</v>
      </c>
      <c r="E272" s="34" t="s">
        <v>130</v>
      </c>
      <c r="F272" s="14"/>
      <c r="G272" s="10"/>
      <c r="H272" s="6"/>
      <c r="I272" s="11"/>
    </row>
    <row r="273" spans="1:9" ht="12" customHeight="1">
      <c r="A273" s="17" t="s">
        <v>2</v>
      </c>
      <c r="B273" s="53"/>
      <c r="C273" s="54"/>
      <c r="D273" s="54" t="s">
        <v>130</v>
      </c>
      <c r="G273" s="28"/>
      <c r="H273" s="6"/>
      <c r="I273" s="28"/>
    </row>
    <row r="274" spans="1:9" s="143" customFormat="1" ht="15" customHeight="1">
      <c r="A274" s="136"/>
      <c r="B274" s="137"/>
      <c r="C274" s="138"/>
      <c r="D274" s="138"/>
      <c r="E274" s="139"/>
      <c r="F274" s="140"/>
      <c r="G274" s="141"/>
      <c r="H274" s="142"/>
    </row>
  </sheetData>
  <phoneticPr fontId="6" type="noConversion"/>
  <conditionalFormatting sqref="D96">
    <cfRule type="duplicateValues" dxfId="1559" priority="1356"/>
  </conditionalFormatting>
  <conditionalFormatting sqref="D71">
    <cfRule type="duplicateValues" dxfId="1558" priority="1355"/>
  </conditionalFormatting>
  <conditionalFormatting sqref="D30">
    <cfRule type="duplicateValues" dxfId="1557" priority="1354"/>
  </conditionalFormatting>
  <conditionalFormatting sqref="D119">
    <cfRule type="duplicateValues" dxfId="1556" priority="1353"/>
  </conditionalFormatting>
  <conditionalFormatting sqref="D48">
    <cfRule type="duplicateValues" dxfId="1555" priority="1352"/>
  </conditionalFormatting>
  <conditionalFormatting sqref="D137">
    <cfRule type="duplicateValues" dxfId="1554" priority="1351"/>
  </conditionalFormatting>
  <conditionalFormatting sqref="D115">
    <cfRule type="duplicateValues" dxfId="1553" priority="1350"/>
  </conditionalFormatting>
  <conditionalFormatting sqref="D86">
    <cfRule type="duplicateValues" dxfId="1552" priority="1349"/>
  </conditionalFormatting>
  <conditionalFormatting sqref="D142">
    <cfRule type="duplicateValues" dxfId="1551" priority="1348"/>
  </conditionalFormatting>
  <conditionalFormatting sqref="D20">
    <cfRule type="duplicateValues" dxfId="1550" priority="1347"/>
  </conditionalFormatting>
  <conditionalFormatting sqref="D108">
    <cfRule type="duplicateValues" dxfId="1549" priority="1346"/>
  </conditionalFormatting>
  <conditionalFormatting sqref="D34">
    <cfRule type="duplicateValues" dxfId="1548" priority="1345"/>
  </conditionalFormatting>
  <conditionalFormatting sqref="D135">
    <cfRule type="duplicateValues" dxfId="1547" priority="1344"/>
  </conditionalFormatting>
  <conditionalFormatting sqref="D94">
    <cfRule type="duplicateValues" dxfId="1546" priority="1343"/>
  </conditionalFormatting>
  <conditionalFormatting sqref="D59">
    <cfRule type="duplicateValues" dxfId="1545" priority="1342"/>
  </conditionalFormatting>
  <conditionalFormatting sqref="D28">
    <cfRule type="duplicateValues" dxfId="1544" priority="1341"/>
  </conditionalFormatting>
  <conditionalFormatting sqref="D123">
    <cfRule type="duplicateValues" dxfId="1543" priority="1340"/>
  </conditionalFormatting>
  <conditionalFormatting sqref="D88">
    <cfRule type="duplicateValues" dxfId="1542" priority="1339"/>
  </conditionalFormatting>
  <conditionalFormatting sqref="D104">
    <cfRule type="duplicateValues" dxfId="1541" priority="1338"/>
  </conditionalFormatting>
  <conditionalFormatting sqref="D139">
    <cfRule type="duplicateValues" dxfId="1540" priority="1337"/>
  </conditionalFormatting>
  <conditionalFormatting sqref="D36">
    <cfRule type="duplicateValues" dxfId="1539" priority="1336"/>
  </conditionalFormatting>
  <conditionalFormatting sqref="D18">
    <cfRule type="duplicateValues" dxfId="1538" priority="1335"/>
  </conditionalFormatting>
  <conditionalFormatting sqref="D158">
    <cfRule type="duplicateValues" dxfId="1537" priority="1334"/>
  </conditionalFormatting>
  <conditionalFormatting sqref="D10">
    <cfRule type="duplicateValues" dxfId="1536" priority="1333"/>
  </conditionalFormatting>
  <conditionalFormatting sqref="D78">
    <cfRule type="duplicateValues" dxfId="1535" priority="1332"/>
  </conditionalFormatting>
  <conditionalFormatting sqref="D26">
    <cfRule type="duplicateValues" dxfId="1534" priority="1331"/>
  </conditionalFormatting>
  <conditionalFormatting sqref="D92">
    <cfRule type="duplicateValues" dxfId="1533" priority="1330"/>
  </conditionalFormatting>
  <conditionalFormatting sqref="D69">
    <cfRule type="duplicateValues" dxfId="1532" priority="1329"/>
  </conditionalFormatting>
  <conditionalFormatting sqref="D150">
    <cfRule type="duplicateValues" dxfId="1531" priority="1328"/>
  </conditionalFormatting>
  <conditionalFormatting sqref="D156">
    <cfRule type="duplicateValues" dxfId="1530" priority="1327"/>
  </conditionalFormatting>
  <conditionalFormatting sqref="D98">
    <cfRule type="duplicateValues" dxfId="1529" priority="1326"/>
  </conditionalFormatting>
  <conditionalFormatting sqref="D52">
    <cfRule type="duplicateValues" dxfId="1528" priority="1325"/>
  </conditionalFormatting>
  <conditionalFormatting sqref="D84">
    <cfRule type="duplicateValues" dxfId="1527" priority="1324"/>
  </conditionalFormatting>
  <conditionalFormatting sqref="D6">
    <cfRule type="duplicateValues" dxfId="1526" priority="1323"/>
  </conditionalFormatting>
  <conditionalFormatting sqref="D82">
    <cfRule type="duplicateValues" dxfId="1525" priority="1322"/>
  </conditionalFormatting>
  <conditionalFormatting sqref="D65">
    <cfRule type="duplicateValues" dxfId="1524" priority="1321"/>
  </conditionalFormatting>
  <conditionalFormatting sqref="D38">
    <cfRule type="duplicateValues" dxfId="1523" priority="1320"/>
  </conditionalFormatting>
  <conditionalFormatting sqref="D74">
    <cfRule type="duplicateValues" dxfId="1522" priority="1319"/>
  </conditionalFormatting>
  <conditionalFormatting sqref="D117">
    <cfRule type="duplicateValues" dxfId="1521" priority="1318"/>
  </conditionalFormatting>
  <conditionalFormatting sqref="D146">
    <cfRule type="duplicateValues" dxfId="1520" priority="1317"/>
  </conditionalFormatting>
  <conditionalFormatting sqref="D160">
    <cfRule type="duplicateValues" dxfId="1519" priority="1316"/>
  </conditionalFormatting>
  <conditionalFormatting sqref="D127">
    <cfRule type="duplicateValues" dxfId="1518" priority="1315"/>
  </conditionalFormatting>
  <conditionalFormatting sqref="D14">
    <cfRule type="duplicateValues" dxfId="1517" priority="1314"/>
  </conditionalFormatting>
  <conditionalFormatting sqref="D121">
    <cfRule type="duplicateValues" dxfId="1516" priority="1313"/>
  </conditionalFormatting>
  <conditionalFormatting sqref="D8">
    <cfRule type="duplicateValues" dxfId="1515" priority="1312"/>
  </conditionalFormatting>
  <conditionalFormatting sqref="D152">
    <cfRule type="duplicateValues" dxfId="1514" priority="1311"/>
  </conditionalFormatting>
  <conditionalFormatting sqref="D61">
    <cfRule type="duplicateValues" dxfId="1513" priority="1310"/>
  </conditionalFormatting>
  <conditionalFormatting sqref="D131">
    <cfRule type="duplicateValues" dxfId="1512" priority="1309"/>
  </conditionalFormatting>
  <conditionalFormatting sqref="D100">
    <cfRule type="duplicateValues" dxfId="1511" priority="1308"/>
  </conditionalFormatting>
  <conditionalFormatting sqref="D125">
    <cfRule type="duplicateValues" dxfId="1510" priority="1307"/>
  </conditionalFormatting>
  <conditionalFormatting sqref="D148">
    <cfRule type="duplicateValues" dxfId="1509" priority="1306"/>
  </conditionalFormatting>
  <conditionalFormatting sqref="D12">
    <cfRule type="duplicateValues" dxfId="1508" priority="1305"/>
  </conditionalFormatting>
  <conditionalFormatting sqref="D16">
    <cfRule type="duplicateValues" dxfId="1507" priority="1304"/>
  </conditionalFormatting>
  <conditionalFormatting sqref="D162">
    <cfRule type="duplicateValues" dxfId="1506" priority="1303"/>
  </conditionalFormatting>
  <conditionalFormatting sqref="D32">
    <cfRule type="duplicateValues" dxfId="1505" priority="1302"/>
  </conditionalFormatting>
  <conditionalFormatting sqref="D144">
    <cfRule type="duplicateValues" dxfId="1504" priority="1301"/>
  </conditionalFormatting>
  <conditionalFormatting sqref="D57">
    <cfRule type="duplicateValues" dxfId="1503" priority="1300"/>
  </conditionalFormatting>
  <conditionalFormatting sqref="D44">
    <cfRule type="duplicateValues" dxfId="1502" priority="1299"/>
  </conditionalFormatting>
  <conditionalFormatting sqref="D63">
    <cfRule type="duplicateValues" dxfId="1501" priority="1298"/>
  </conditionalFormatting>
  <conditionalFormatting sqref="D90">
    <cfRule type="duplicateValues" dxfId="1500" priority="1297"/>
  </conditionalFormatting>
  <conditionalFormatting sqref="D67">
    <cfRule type="duplicateValues" dxfId="1499" priority="1296"/>
  </conditionalFormatting>
  <conditionalFormatting sqref="D22">
    <cfRule type="duplicateValues" dxfId="1498" priority="1295"/>
  </conditionalFormatting>
  <conditionalFormatting sqref="D129">
    <cfRule type="duplicateValues" dxfId="1497" priority="1294"/>
  </conditionalFormatting>
  <conditionalFormatting sqref="D102">
    <cfRule type="duplicateValues" dxfId="1496" priority="1293"/>
  </conditionalFormatting>
  <conditionalFormatting sqref="D154">
    <cfRule type="duplicateValues" dxfId="1495" priority="1292"/>
  </conditionalFormatting>
  <conditionalFormatting sqref="D106">
    <cfRule type="duplicateValues" dxfId="1494" priority="1291"/>
  </conditionalFormatting>
  <conditionalFormatting sqref="D42">
    <cfRule type="duplicateValues" dxfId="1493" priority="1290"/>
  </conditionalFormatting>
  <conditionalFormatting sqref="D40">
    <cfRule type="duplicateValues" dxfId="1492" priority="1289"/>
  </conditionalFormatting>
  <conditionalFormatting sqref="D76">
    <cfRule type="duplicateValues" dxfId="1491" priority="1288"/>
  </conditionalFormatting>
  <conditionalFormatting sqref="D24">
    <cfRule type="duplicateValues" dxfId="1490" priority="1287"/>
  </conditionalFormatting>
  <conditionalFormatting sqref="D46">
    <cfRule type="duplicateValues" dxfId="1489" priority="1286"/>
  </conditionalFormatting>
  <conditionalFormatting sqref="D50">
    <cfRule type="duplicateValues" dxfId="1488" priority="1285"/>
  </conditionalFormatting>
  <conditionalFormatting sqref="D113">
    <cfRule type="duplicateValues" dxfId="1487" priority="1284"/>
  </conditionalFormatting>
  <conditionalFormatting sqref="D133">
    <cfRule type="duplicateValues" dxfId="1486" priority="1283"/>
  </conditionalFormatting>
  <conditionalFormatting sqref="D80">
    <cfRule type="duplicateValues" dxfId="1485" priority="1282"/>
  </conditionalFormatting>
  <conditionalFormatting sqref="D109">
    <cfRule type="duplicateValues" dxfId="1484" priority="1281"/>
  </conditionalFormatting>
  <conditionalFormatting sqref="D85">
    <cfRule type="duplicateValues" dxfId="1483" priority="1280"/>
  </conditionalFormatting>
  <conditionalFormatting sqref="D72:D73">
    <cfRule type="duplicateValues" dxfId="1482" priority="1279"/>
  </conditionalFormatting>
  <conditionalFormatting sqref="D97">
    <cfRule type="duplicateValues" dxfId="1481" priority="1278"/>
  </conditionalFormatting>
  <conditionalFormatting sqref="D89">
    <cfRule type="duplicateValues" dxfId="1480" priority="1277"/>
  </conditionalFormatting>
  <conditionalFormatting sqref="D99">
    <cfRule type="duplicateValues" dxfId="1479" priority="1276"/>
  </conditionalFormatting>
  <conditionalFormatting sqref="D103">
    <cfRule type="duplicateValues" dxfId="1478" priority="1275"/>
  </conditionalFormatting>
  <conditionalFormatting sqref="D77">
    <cfRule type="duplicateValues" dxfId="1477" priority="1274"/>
  </conditionalFormatting>
  <conditionalFormatting sqref="D105">
    <cfRule type="duplicateValues" dxfId="1476" priority="1273"/>
  </conditionalFormatting>
  <conditionalFormatting sqref="D81">
    <cfRule type="duplicateValues" dxfId="1475" priority="1272"/>
  </conditionalFormatting>
  <conditionalFormatting sqref="D107">
    <cfRule type="duplicateValues" dxfId="1474" priority="1271"/>
  </conditionalFormatting>
  <conditionalFormatting sqref="D75">
    <cfRule type="duplicateValues" dxfId="1473" priority="1270"/>
  </conditionalFormatting>
  <conditionalFormatting sqref="D79">
    <cfRule type="duplicateValues" dxfId="1472" priority="1269"/>
  </conditionalFormatting>
  <conditionalFormatting sqref="D54">
    <cfRule type="duplicateValues" dxfId="1471" priority="1268"/>
  </conditionalFormatting>
  <conditionalFormatting sqref="D93">
    <cfRule type="duplicateValues" dxfId="1470" priority="1267"/>
  </conditionalFormatting>
  <conditionalFormatting sqref="D95">
    <cfRule type="duplicateValues" dxfId="1469" priority="1266"/>
  </conditionalFormatting>
  <conditionalFormatting sqref="D91">
    <cfRule type="duplicateValues" dxfId="1468" priority="1265"/>
  </conditionalFormatting>
  <conditionalFormatting sqref="D101">
    <cfRule type="duplicateValues" dxfId="1467" priority="1264"/>
  </conditionalFormatting>
  <conditionalFormatting sqref="D87">
    <cfRule type="duplicateValues" dxfId="1466" priority="1263"/>
  </conditionalFormatting>
  <conditionalFormatting sqref="D83">
    <cfRule type="duplicateValues" dxfId="1465" priority="1262"/>
  </conditionalFormatting>
  <conditionalFormatting sqref="D110">
    <cfRule type="duplicateValues" dxfId="1464" priority="1261"/>
  </conditionalFormatting>
  <conditionalFormatting sqref="D112">
    <cfRule type="duplicateValues" dxfId="1463" priority="1260"/>
  </conditionalFormatting>
  <conditionalFormatting sqref="D116">
    <cfRule type="duplicateValues" dxfId="1462" priority="1259"/>
  </conditionalFormatting>
  <conditionalFormatting sqref="D122">
    <cfRule type="duplicateValues" dxfId="1461" priority="1258"/>
  </conditionalFormatting>
  <conditionalFormatting sqref="D114">
    <cfRule type="duplicateValues" dxfId="1460" priority="1257"/>
  </conditionalFormatting>
  <conditionalFormatting sqref="D118">
    <cfRule type="duplicateValues" dxfId="1459" priority="1256"/>
  </conditionalFormatting>
  <conditionalFormatting sqref="D120">
    <cfRule type="duplicateValues" dxfId="1458" priority="1255"/>
  </conditionalFormatting>
  <conditionalFormatting sqref="D232">
    <cfRule type="duplicateValues" dxfId="1457" priority="1254"/>
  </conditionalFormatting>
  <conditionalFormatting sqref="D207">
    <cfRule type="duplicateValues" dxfId="1456" priority="1253"/>
  </conditionalFormatting>
  <conditionalFormatting sqref="D166">
    <cfRule type="duplicateValues" dxfId="1455" priority="1252"/>
  </conditionalFormatting>
  <conditionalFormatting sqref="D255">
    <cfRule type="duplicateValues" dxfId="1454" priority="1251"/>
  </conditionalFormatting>
  <conditionalFormatting sqref="D184">
    <cfRule type="duplicateValues" dxfId="1453" priority="1250"/>
  </conditionalFormatting>
  <conditionalFormatting sqref="D273">
    <cfRule type="duplicateValues" dxfId="1452" priority="1249"/>
  </conditionalFormatting>
  <conditionalFormatting sqref="D251">
    <cfRule type="duplicateValues" dxfId="1451" priority="1248"/>
  </conditionalFormatting>
  <conditionalFormatting sqref="D222">
    <cfRule type="duplicateValues" dxfId="1450" priority="1247"/>
  </conditionalFormatting>
  <conditionalFormatting sqref="D244">
    <cfRule type="duplicateValues" dxfId="1449" priority="1246"/>
  </conditionalFormatting>
  <conditionalFormatting sqref="D170">
    <cfRule type="duplicateValues" dxfId="1448" priority="1245"/>
  </conditionalFormatting>
  <conditionalFormatting sqref="D271">
    <cfRule type="duplicateValues" dxfId="1447" priority="1244"/>
  </conditionalFormatting>
  <conditionalFormatting sqref="D230">
    <cfRule type="duplicateValues" dxfId="1446" priority="1243"/>
  </conditionalFormatting>
  <conditionalFormatting sqref="D195">
    <cfRule type="duplicateValues" dxfId="1445" priority="1242"/>
  </conditionalFormatting>
  <conditionalFormatting sqref="D164">
    <cfRule type="duplicateValues" dxfId="1444" priority="1241"/>
  </conditionalFormatting>
  <conditionalFormatting sqref="D259">
    <cfRule type="duplicateValues" dxfId="1443" priority="1240"/>
  </conditionalFormatting>
  <conditionalFormatting sqref="D224">
    <cfRule type="duplicateValues" dxfId="1442" priority="1239"/>
  </conditionalFormatting>
  <conditionalFormatting sqref="D240">
    <cfRule type="duplicateValues" dxfId="1441" priority="1238"/>
  </conditionalFormatting>
  <conditionalFormatting sqref="D172">
    <cfRule type="duplicateValues" dxfId="1440" priority="1237"/>
  </conditionalFormatting>
  <conditionalFormatting sqref="D214">
    <cfRule type="duplicateValues" dxfId="1439" priority="1236"/>
  </conditionalFormatting>
  <conditionalFormatting sqref="D228">
    <cfRule type="duplicateValues" dxfId="1438" priority="1235"/>
  </conditionalFormatting>
  <conditionalFormatting sqref="D205">
    <cfRule type="duplicateValues" dxfId="1437" priority="1234"/>
  </conditionalFormatting>
  <conditionalFormatting sqref="D234">
    <cfRule type="duplicateValues" dxfId="1436" priority="1233"/>
  </conditionalFormatting>
  <conditionalFormatting sqref="D188">
    <cfRule type="duplicateValues" dxfId="1435" priority="1232"/>
  </conditionalFormatting>
  <conditionalFormatting sqref="D220">
    <cfRule type="duplicateValues" dxfId="1434" priority="1231"/>
  </conditionalFormatting>
  <conditionalFormatting sqref="D218">
    <cfRule type="duplicateValues" dxfId="1433" priority="1230"/>
  </conditionalFormatting>
  <conditionalFormatting sqref="D201">
    <cfRule type="duplicateValues" dxfId="1432" priority="1229"/>
  </conditionalFormatting>
  <conditionalFormatting sqref="D174">
    <cfRule type="duplicateValues" dxfId="1431" priority="1228"/>
  </conditionalFormatting>
  <conditionalFormatting sqref="D210">
    <cfRule type="duplicateValues" dxfId="1430" priority="1227"/>
  </conditionalFormatting>
  <conditionalFormatting sqref="D253">
    <cfRule type="duplicateValues" dxfId="1429" priority="1226"/>
  </conditionalFormatting>
  <conditionalFormatting sqref="D263">
    <cfRule type="duplicateValues" dxfId="1428" priority="1225"/>
  </conditionalFormatting>
  <conditionalFormatting sqref="D257">
    <cfRule type="duplicateValues" dxfId="1427" priority="1224"/>
  </conditionalFormatting>
  <conditionalFormatting sqref="D197">
    <cfRule type="duplicateValues" dxfId="1426" priority="1223"/>
  </conditionalFormatting>
  <conditionalFormatting sqref="D267">
    <cfRule type="duplicateValues" dxfId="1425" priority="1222"/>
  </conditionalFormatting>
  <conditionalFormatting sqref="D236">
    <cfRule type="duplicateValues" dxfId="1424" priority="1221"/>
  </conditionalFormatting>
  <conditionalFormatting sqref="D261">
    <cfRule type="duplicateValues" dxfId="1423" priority="1220"/>
  </conditionalFormatting>
  <conditionalFormatting sqref="D168">
    <cfRule type="duplicateValues" dxfId="1422" priority="1219"/>
  </conditionalFormatting>
  <conditionalFormatting sqref="D193">
    <cfRule type="duplicateValues" dxfId="1421" priority="1218"/>
  </conditionalFormatting>
  <conditionalFormatting sqref="D180">
    <cfRule type="duplicateValues" dxfId="1420" priority="1217"/>
  </conditionalFormatting>
  <conditionalFormatting sqref="D199">
    <cfRule type="duplicateValues" dxfId="1419" priority="1216"/>
  </conditionalFormatting>
  <conditionalFormatting sqref="D226">
    <cfRule type="duplicateValues" dxfId="1418" priority="1215"/>
  </conditionalFormatting>
  <conditionalFormatting sqref="D203">
    <cfRule type="duplicateValues" dxfId="1417" priority="1214"/>
  </conditionalFormatting>
  <conditionalFormatting sqref="D265">
    <cfRule type="duplicateValues" dxfId="1416" priority="1213"/>
  </conditionalFormatting>
  <conditionalFormatting sqref="D238">
    <cfRule type="duplicateValues" dxfId="1415" priority="1212"/>
  </conditionalFormatting>
  <conditionalFormatting sqref="D242">
    <cfRule type="duplicateValues" dxfId="1414" priority="1211"/>
  </conditionalFormatting>
  <conditionalFormatting sqref="D178">
    <cfRule type="duplicateValues" dxfId="1413" priority="1210"/>
  </conditionalFormatting>
  <conditionalFormatting sqref="D176">
    <cfRule type="duplicateValues" dxfId="1412" priority="1209"/>
  </conditionalFormatting>
  <conditionalFormatting sqref="D212">
    <cfRule type="duplicateValues" dxfId="1411" priority="1208"/>
  </conditionalFormatting>
  <conditionalFormatting sqref="D182">
    <cfRule type="duplicateValues" dxfId="1410" priority="1207"/>
  </conditionalFormatting>
  <conditionalFormatting sqref="D186">
    <cfRule type="duplicateValues" dxfId="1409" priority="1206"/>
  </conditionalFormatting>
  <conditionalFormatting sqref="D249">
    <cfRule type="duplicateValues" dxfId="1408" priority="1205"/>
  </conditionalFormatting>
  <conditionalFormatting sqref="D269">
    <cfRule type="duplicateValues" dxfId="1407" priority="1204"/>
  </conditionalFormatting>
  <conditionalFormatting sqref="D216">
    <cfRule type="duplicateValues" dxfId="1406" priority="1203"/>
  </conditionalFormatting>
  <conditionalFormatting sqref="D245">
    <cfRule type="duplicateValues" dxfId="1405" priority="1202"/>
  </conditionalFormatting>
  <conditionalFormatting sqref="D221">
    <cfRule type="duplicateValues" dxfId="1404" priority="1201"/>
  </conditionalFormatting>
  <conditionalFormatting sqref="D208:D209">
    <cfRule type="duplicateValues" dxfId="1403" priority="1200"/>
  </conditionalFormatting>
  <conditionalFormatting sqref="D233">
    <cfRule type="duplicateValues" dxfId="1402" priority="1199"/>
  </conditionalFormatting>
  <conditionalFormatting sqref="D225">
    <cfRule type="duplicateValues" dxfId="1401" priority="1198"/>
  </conditionalFormatting>
  <conditionalFormatting sqref="D235">
    <cfRule type="duplicateValues" dxfId="1400" priority="1197"/>
  </conditionalFormatting>
  <conditionalFormatting sqref="D239">
    <cfRule type="duplicateValues" dxfId="1399" priority="1196"/>
  </conditionalFormatting>
  <conditionalFormatting sqref="D213">
    <cfRule type="duplicateValues" dxfId="1398" priority="1195"/>
  </conditionalFormatting>
  <conditionalFormatting sqref="D241">
    <cfRule type="duplicateValues" dxfId="1397" priority="1194"/>
  </conditionalFormatting>
  <conditionalFormatting sqref="D217">
    <cfRule type="duplicateValues" dxfId="1396" priority="1193"/>
  </conditionalFormatting>
  <conditionalFormatting sqref="D243">
    <cfRule type="duplicateValues" dxfId="1395" priority="1192"/>
  </conditionalFormatting>
  <conditionalFormatting sqref="D211">
    <cfRule type="duplicateValues" dxfId="1394" priority="1191"/>
  </conditionalFormatting>
  <conditionalFormatting sqref="D215">
    <cfRule type="duplicateValues" dxfId="1393" priority="1190"/>
  </conditionalFormatting>
  <conditionalFormatting sqref="D190">
    <cfRule type="duplicateValues" dxfId="1392" priority="1189"/>
  </conditionalFormatting>
  <conditionalFormatting sqref="D229">
    <cfRule type="duplicateValues" dxfId="1391" priority="1188"/>
  </conditionalFormatting>
  <conditionalFormatting sqref="D231">
    <cfRule type="duplicateValues" dxfId="1390" priority="1187"/>
  </conditionalFormatting>
  <conditionalFormatting sqref="D227">
    <cfRule type="duplicateValues" dxfId="1389" priority="1186"/>
  </conditionalFormatting>
  <conditionalFormatting sqref="D237">
    <cfRule type="duplicateValues" dxfId="1388" priority="1185"/>
  </conditionalFormatting>
  <conditionalFormatting sqref="D223">
    <cfRule type="duplicateValues" dxfId="1387" priority="1184"/>
  </conditionalFormatting>
  <conditionalFormatting sqref="D219">
    <cfRule type="duplicateValues" dxfId="1386" priority="1183"/>
  </conditionalFormatting>
  <conditionalFormatting sqref="D246">
    <cfRule type="duplicateValues" dxfId="1385" priority="1182"/>
  </conditionalFormatting>
  <conditionalFormatting sqref="D248">
    <cfRule type="duplicateValues" dxfId="1384" priority="1181"/>
  </conditionalFormatting>
  <conditionalFormatting sqref="D252">
    <cfRule type="duplicateValues" dxfId="1383" priority="1180"/>
  </conditionalFormatting>
  <conditionalFormatting sqref="D258">
    <cfRule type="duplicateValues" dxfId="1382" priority="1179"/>
  </conditionalFormatting>
  <conditionalFormatting sqref="D250">
    <cfRule type="duplicateValues" dxfId="1381" priority="1178"/>
  </conditionalFormatting>
  <conditionalFormatting sqref="D254">
    <cfRule type="duplicateValues" dxfId="1380" priority="1177"/>
  </conditionalFormatting>
  <conditionalFormatting sqref="D256">
    <cfRule type="duplicateValues" dxfId="1379" priority="1176"/>
  </conditionalFormatting>
  <conditionalFormatting sqref="D367">
    <cfRule type="duplicateValues" dxfId="1378" priority="1175"/>
  </conditionalFormatting>
  <conditionalFormatting sqref="D342">
    <cfRule type="duplicateValues" dxfId="1377" priority="1174"/>
  </conditionalFormatting>
  <conditionalFormatting sqref="D301">
    <cfRule type="duplicateValues" dxfId="1376" priority="1173"/>
  </conditionalFormatting>
  <conditionalFormatting sqref="D390">
    <cfRule type="duplicateValues" dxfId="1375" priority="1172"/>
  </conditionalFormatting>
  <conditionalFormatting sqref="D319">
    <cfRule type="duplicateValues" dxfId="1374" priority="1171"/>
  </conditionalFormatting>
  <conditionalFormatting sqref="D408">
    <cfRule type="duplicateValues" dxfId="1373" priority="1170"/>
  </conditionalFormatting>
  <conditionalFormatting sqref="D386">
    <cfRule type="duplicateValues" dxfId="1372" priority="1169"/>
  </conditionalFormatting>
  <conditionalFormatting sqref="D357">
    <cfRule type="duplicateValues" dxfId="1371" priority="1168"/>
  </conditionalFormatting>
  <conditionalFormatting sqref="D413">
    <cfRule type="duplicateValues" dxfId="1370" priority="1167"/>
  </conditionalFormatting>
  <conditionalFormatting sqref="D291">
    <cfRule type="duplicateValues" dxfId="1369" priority="1166"/>
  </conditionalFormatting>
  <conditionalFormatting sqref="D379">
    <cfRule type="duplicateValues" dxfId="1368" priority="1165"/>
  </conditionalFormatting>
  <conditionalFormatting sqref="D305">
    <cfRule type="duplicateValues" dxfId="1367" priority="1164"/>
  </conditionalFormatting>
  <conditionalFormatting sqref="D406">
    <cfRule type="duplicateValues" dxfId="1366" priority="1163"/>
  </conditionalFormatting>
  <conditionalFormatting sqref="D365">
    <cfRule type="duplicateValues" dxfId="1365" priority="1162"/>
  </conditionalFormatting>
  <conditionalFormatting sqref="D330">
    <cfRule type="duplicateValues" dxfId="1364" priority="1161"/>
  </conditionalFormatting>
  <conditionalFormatting sqref="D299">
    <cfRule type="duplicateValues" dxfId="1363" priority="1160"/>
  </conditionalFormatting>
  <conditionalFormatting sqref="D394">
    <cfRule type="duplicateValues" dxfId="1362" priority="1159"/>
  </conditionalFormatting>
  <conditionalFormatting sqref="D359">
    <cfRule type="duplicateValues" dxfId="1361" priority="1158"/>
  </conditionalFormatting>
  <conditionalFormatting sqref="D375">
    <cfRule type="duplicateValues" dxfId="1360" priority="1157"/>
  </conditionalFormatting>
  <conditionalFormatting sqref="D410">
    <cfRule type="duplicateValues" dxfId="1359" priority="1156"/>
  </conditionalFormatting>
  <conditionalFormatting sqref="D307">
    <cfRule type="duplicateValues" dxfId="1358" priority="1155"/>
  </conditionalFormatting>
  <conditionalFormatting sqref="D289">
    <cfRule type="duplicateValues" dxfId="1357" priority="1154"/>
  </conditionalFormatting>
  <conditionalFormatting sqref="D429">
    <cfRule type="duplicateValues" dxfId="1356" priority="1153"/>
  </conditionalFormatting>
  <conditionalFormatting sqref="D281">
    <cfRule type="duplicateValues" dxfId="1355" priority="1152"/>
  </conditionalFormatting>
  <conditionalFormatting sqref="D349">
    <cfRule type="duplicateValues" dxfId="1354" priority="1151"/>
  </conditionalFormatting>
  <conditionalFormatting sqref="D297">
    <cfRule type="duplicateValues" dxfId="1353" priority="1150"/>
  </conditionalFormatting>
  <conditionalFormatting sqref="D363">
    <cfRule type="duplicateValues" dxfId="1352" priority="1149"/>
  </conditionalFormatting>
  <conditionalFormatting sqref="D340">
    <cfRule type="duplicateValues" dxfId="1351" priority="1148"/>
  </conditionalFormatting>
  <conditionalFormatting sqref="D421">
    <cfRule type="duplicateValues" dxfId="1350" priority="1147"/>
  </conditionalFormatting>
  <conditionalFormatting sqref="D427">
    <cfRule type="duplicateValues" dxfId="1349" priority="1146"/>
  </conditionalFormatting>
  <conditionalFormatting sqref="D369">
    <cfRule type="duplicateValues" dxfId="1348" priority="1145"/>
  </conditionalFormatting>
  <conditionalFormatting sqref="D323">
    <cfRule type="duplicateValues" dxfId="1347" priority="1144"/>
  </conditionalFormatting>
  <conditionalFormatting sqref="D355">
    <cfRule type="duplicateValues" dxfId="1346" priority="1143"/>
  </conditionalFormatting>
  <conditionalFormatting sqref="D277">
    <cfRule type="duplicateValues" dxfId="1345" priority="1142"/>
  </conditionalFormatting>
  <conditionalFormatting sqref="D353">
    <cfRule type="duplicateValues" dxfId="1344" priority="1141"/>
  </conditionalFormatting>
  <conditionalFormatting sqref="D336">
    <cfRule type="duplicateValues" dxfId="1343" priority="1140"/>
  </conditionalFormatting>
  <conditionalFormatting sqref="D309">
    <cfRule type="duplicateValues" dxfId="1342" priority="1139"/>
  </conditionalFormatting>
  <conditionalFormatting sqref="D345">
    <cfRule type="duplicateValues" dxfId="1341" priority="1138"/>
  </conditionalFormatting>
  <conditionalFormatting sqref="D388">
    <cfRule type="duplicateValues" dxfId="1340" priority="1137"/>
  </conditionalFormatting>
  <conditionalFormatting sqref="D417">
    <cfRule type="duplicateValues" dxfId="1339" priority="1136"/>
  </conditionalFormatting>
  <conditionalFormatting sqref="D431">
    <cfRule type="duplicateValues" dxfId="1338" priority="1135"/>
  </conditionalFormatting>
  <conditionalFormatting sqref="D398">
    <cfRule type="duplicateValues" dxfId="1337" priority="1134"/>
  </conditionalFormatting>
  <conditionalFormatting sqref="D285">
    <cfRule type="duplicateValues" dxfId="1336" priority="1133"/>
  </conditionalFormatting>
  <conditionalFormatting sqref="D392">
    <cfRule type="duplicateValues" dxfId="1335" priority="1132"/>
  </conditionalFormatting>
  <conditionalFormatting sqref="D279">
    <cfRule type="duplicateValues" dxfId="1334" priority="1131"/>
  </conditionalFormatting>
  <conditionalFormatting sqref="D423">
    <cfRule type="duplicateValues" dxfId="1333" priority="1130"/>
  </conditionalFormatting>
  <conditionalFormatting sqref="D332">
    <cfRule type="duplicateValues" dxfId="1332" priority="1129"/>
  </conditionalFormatting>
  <conditionalFormatting sqref="D402">
    <cfRule type="duplicateValues" dxfId="1331" priority="1128"/>
  </conditionalFormatting>
  <conditionalFormatting sqref="D371">
    <cfRule type="duplicateValues" dxfId="1330" priority="1127"/>
  </conditionalFormatting>
  <conditionalFormatting sqref="D396">
    <cfRule type="duplicateValues" dxfId="1329" priority="1126"/>
  </conditionalFormatting>
  <conditionalFormatting sqref="D419">
    <cfRule type="duplicateValues" dxfId="1328" priority="1125"/>
  </conditionalFormatting>
  <conditionalFormatting sqref="D283">
    <cfRule type="duplicateValues" dxfId="1327" priority="1124"/>
  </conditionalFormatting>
  <conditionalFormatting sqref="D287">
    <cfRule type="duplicateValues" dxfId="1326" priority="1123"/>
  </conditionalFormatting>
  <conditionalFormatting sqref="D433">
    <cfRule type="duplicateValues" dxfId="1325" priority="1122"/>
  </conditionalFormatting>
  <conditionalFormatting sqref="D303">
    <cfRule type="duplicateValues" dxfId="1324" priority="1121"/>
  </conditionalFormatting>
  <conditionalFormatting sqref="D415">
    <cfRule type="duplicateValues" dxfId="1323" priority="1120"/>
  </conditionalFormatting>
  <conditionalFormatting sqref="D328">
    <cfRule type="duplicateValues" dxfId="1322" priority="1119"/>
  </conditionalFormatting>
  <conditionalFormatting sqref="D315">
    <cfRule type="duplicateValues" dxfId="1321" priority="1118"/>
  </conditionalFormatting>
  <conditionalFormatting sqref="D334">
    <cfRule type="duplicateValues" dxfId="1320" priority="1117"/>
  </conditionalFormatting>
  <conditionalFormatting sqref="D361">
    <cfRule type="duplicateValues" dxfId="1319" priority="1116"/>
  </conditionalFormatting>
  <conditionalFormatting sqref="D338">
    <cfRule type="duplicateValues" dxfId="1318" priority="1115"/>
  </conditionalFormatting>
  <conditionalFormatting sqref="D293">
    <cfRule type="duplicateValues" dxfId="1317" priority="1114"/>
  </conditionalFormatting>
  <conditionalFormatting sqref="D400">
    <cfRule type="duplicateValues" dxfId="1316" priority="1113"/>
  </conditionalFormatting>
  <conditionalFormatting sqref="D373">
    <cfRule type="duplicateValues" dxfId="1315" priority="1112"/>
  </conditionalFormatting>
  <conditionalFormatting sqref="D425">
    <cfRule type="duplicateValues" dxfId="1314" priority="1111"/>
  </conditionalFormatting>
  <conditionalFormatting sqref="D377">
    <cfRule type="duplicateValues" dxfId="1313" priority="1110"/>
  </conditionalFormatting>
  <conditionalFormatting sqref="D313">
    <cfRule type="duplicateValues" dxfId="1312" priority="1109"/>
  </conditionalFormatting>
  <conditionalFormatting sqref="D311">
    <cfRule type="duplicateValues" dxfId="1311" priority="1108"/>
  </conditionalFormatting>
  <conditionalFormatting sqref="D347">
    <cfRule type="duplicateValues" dxfId="1310" priority="1107"/>
  </conditionalFormatting>
  <conditionalFormatting sqref="D295">
    <cfRule type="duplicateValues" dxfId="1309" priority="1106"/>
  </conditionalFormatting>
  <conditionalFormatting sqref="D317">
    <cfRule type="duplicateValues" dxfId="1308" priority="1105"/>
  </conditionalFormatting>
  <conditionalFormatting sqref="D321">
    <cfRule type="duplicateValues" dxfId="1307" priority="1104"/>
  </conditionalFormatting>
  <conditionalFormatting sqref="D384">
    <cfRule type="duplicateValues" dxfId="1306" priority="1103"/>
  </conditionalFormatting>
  <conditionalFormatting sqref="D404">
    <cfRule type="duplicateValues" dxfId="1305" priority="1102"/>
  </conditionalFormatting>
  <conditionalFormatting sqref="D351">
    <cfRule type="duplicateValues" dxfId="1304" priority="1101"/>
  </conditionalFormatting>
  <conditionalFormatting sqref="D380">
    <cfRule type="duplicateValues" dxfId="1303" priority="1100"/>
  </conditionalFormatting>
  <conditionalFormatting sqref="D356">
    <cfRule type="duplicateValues" dxfId="1302" priority="1099"/>
  </conditionalFormatting>
  <conditionalFormatting sqref="D343:D344">
    <cfRule type="duplicateValues" dxfId="1301" priority="1098"/>
  </conditionalFormatting>
  <conditionalFormatting sqref="D368">
    <cfRule type="duplicateValues" dxfId="1300" priority="1097"/>
  </conditionalFormatting>
  <conditionalFormatting sqref="D360">
    <cfRule type="duplicateValues" dxfId="1299" priority="1096"/>
  </conditionalFormatting>
  <conditionalFormatting sqref="D370">
    <cfRule type="duplicateValues" dxfId="1298" priority="1095"/>
  </conditionalFormatting>
  <conditionalFormatting sqref="D374">
    <cfRule type="duplicateValues" dxfId="1297" priority="1094"/>
  </conditionalFormatting>
  <conditionalFormatting sqref="D348">
    <cfRule type="duplicateValues" dxfId="1296" priority="1093"/>
  </conditionalFormatting>
  <conditionalFormatting sqref="D376">
    <cfRule type="duplicateValues" dxfId="1295" priority="1092"/>
  </conditionalFormatting>
  <conditionalFormatting sqref="D352">
    <cfRule type="duplicateValues" dxfId="1294" priority="1091"/>
  </conditionalFormatting>
  <conditionalFormatting sqref="D378">
    <cfRule type="duplicateValues" dxfId="1293" priority="1090"/>
  </conditionalFormatting>
  <conditionalFormatting sqref="D346">
    <cfRule type="duplicateValues" dxfId="1292" priority="1089"/>
  </conditionalFormatting>
  <conditionalFormatting sqref="D350">
    <cfRule type="duplicateValues" dxfId="1291" priority="1088"/>
  </conditionalFormatting>
  <conditionalFormatting sqref="D325">
    <cfRule type="duplicateValues" dxfId="1290" priority="1087"/>
  </conditionalFormatting>
  <conditionalFormatting sqref="D364">
    <cfRule type="duplicateValues" dxfId="1289" priority="1086"/>
  </conditionalFormatting>
  <conditionalFormatting sqref="D366">
    <cfRule type="duplicateValues" dxfId="1288" priority="1085"/>
  </conditionalFormatting>
  <conditionalFormatting sqref="D362">
    <cfRule type="duplicateValues" dxfId="1287" priority="1084"/>
  </conditionalFormatting>
  <conditionalFormatting sqref="D372">
    <cfRule type="duplicateValues" dxfId="1286" priority="1083"/>
  </conditionalFormatting>
  <conditionalFormatting sqref="D358">
    <cfRule type="duplicateValues" dxfId="1285" priority="1082"/>
  </conditionalFormatting>
  <conditionalFormatting sqref="D354">
    <cfRule type="duplicateValues" dxfId="1284" priority="1081"/>
  </conditionalFormatting>
  <conditionalFormatting sqref="D381">
    <cfRule type="duplicateValues" dxfId="1283" priority="1080"/>
  </conditionalFormatting>
  <conditionalFormatting sqref="D383">
    <cfRule type="duplicateValues" dxfId="1282" priority="1079"/>
  </conditionalFormatting>
  <conditionalFormatting sqref="D387">
    <cfRule type="duplicateValues" dxfId="1281" priority="1078"/>
  </conditionalFormatting>
  <conditionalFormatting sqref="D393">
    <cfRule type="duplicateValues" dxfId="1280" priority="1077"/>
  </conditionalFormatting>
  <conditionalFormatting sqref="D385">
    <cfRule type="duplicateValues" dxfId="1279" priority="1076"/>
  </conditionalFormatting>
  <conditionalFormatting sqref="D389">
    <cfRule type="duplicateValues" dxfId="1278" priority="1075"/>
  </conditionalFormatting>
  <conditionalFormatting sqref="D391">
    <cfRule type="duplicateValues" dxfId="1277" priority="1074"/>
  </conditionalFormatting>
  <conditionalFormatting sqref="D503">
    <cfRule type="duplicateValues" dxfId="1276" priority="1073"/>
  </conditionalFormatting>
  <conditionalFormatting sqref="D478">
    <cfRule type="duplicateValues" dxfId="1275" priority="1072"/>
  </conditionalFormatting>
  <conditionalFormatting sqref="D437">
    <cfRule type="duplicateValues" dxfId="1274" priority="1071"/>
  </conditionalFormatting>
  <conditionalFormatting sqref="D526">
    <cfRule type="duplicateValues" dxfId="1273" priority="1070"/>
  </conditionalFormatting>
  <conditionalFormatting sqref="D455">
    <cfRule type="duplicateValues" dxfId="1272" priority="1069"/>
  </conditionalFormatting>
  <conditionalFormatting sqref="D544">
    <cfRule type="duplicateValues" dxfId="1271" priority="1068"/>
  </conditionalFormatting>
  <conditionalFormatting sqref="D522">
    <cfRule type="duplicateValues" dxfId="1270" priority="1067"/>
  </conditionalFormatting>
  <conditionalFormatting sqref="D493">
    <cfRule type="duplicateValues" dxfId="1269" priority="1066"/>
  </conditionalFormatting>
  <conditionalFormatting sqref="D515">
    <cfRule type="duplicateValues" dxfId="1268" priority="1065"/>
  </conditionalFormatting>
  <conditionalFormatting sqref="D441">
    <cfRule type="duplicateValues" dxfId="1267" priority="1064"/>
  </conditionalFormatting>
  <conditionalFormatting sqref="D542">
    <cfRule type="duplicateValues" dxfId="1266" priority="1063"/>
  </conditionalFormatting>
  <conditionalFormatting sqref="D501">
    <cfRule type="duplicateValues" dxfId="1265" priority="1062"/>
  </conditionalFormatting>
  <conditionalFormatting sqref="D466">
    <cfRule type="duplicateValues" dxfId="1264" priority="1061"/>
  </conditionalFormatting>
  <conditionalFormatting sqref="D435">
    <cfRule type="duplicateValues" dxfId="1263" priority="1060"/>
  </conditionalFormatting>
  <conditionalFormatting sqref="D530">
    <cfRule type="duplicateValues" dxfId="1262" priority="1059"/>
  </conditionalFormatting>
  <conditionalFormatting sqref="D495">
    <cfRule type="duplicateValues" dxfId="1261" priority="1058"/>
  </conditionalFormatting>
  <conditionalFormatting sqref="D511">
    <cfRule type="duplicateValues" dxfId="1260" priority="1057"/>
  </conditionalFormatting>
  <conditionalFormatting sqref="D443">
    <cfRule type="duplicateValues" dxfId="1259" priority="1056"/>
  </conditionalFormatting>
  <conditionalFormatting sqref="D485">
    <cfRule type="duplicateValues" dxfId="1258" priority="1055"/>
  </conditionalFormatting>
  <conditionalFormatting sqref="D499">
    <cfRule type="duplicateValues" dxfId="1257" priority="1054"/>
  </conditionalFormatting>
  <conditionalFormatting sqref="D476">
    <cfRule type="duplicateValues" dxfId="1256" priority="1053"/>
  </conditionalFormatting>
  <conditionalFormatting sqref="D505">
    <cfRule type="duplicateValues" dxfId="1255" priority="1052"/>
  </conditionalFormatting>
  <conditionalFormatting sqref="D459">
    <cfRule type="duplicateValues" dxfId="1254" priority="1051"/>
  </conditionalFormatting>
  <conditionalFormatting sqref="D491">
    <cfRule type="duplicateValues" dxfId="1253" priority="1050"/>
  </conditionalFormatting>
  <conditionalFormatting sqref="D489">
    <cfRule type="duplicateValues" dxfId="1252" priority="1049"/>
  </conditionalFormatting>
  <conditionalFormatting sqref="D472">
    <cfRule type="duplicateValues" dxfId="1251" priority="1048"/>
  </conditionalFormatting>
  <conditionalFormatting sqref="D445">
    <cfRule type="duplicateValues" dxfId="1250" priority="1047"/>
  </conditionalFormatting>
  <conditionalFormatting sqref="D481">
    <cfRule type="duplicateValues" dxfId="1249" priority="1046"/>
  </conditionalFormatting>
  <conditionalFormatting sqref="D524">
    <cfRule type="duplicateValues" dxfId="1248" priority="1045"/>
  </conditionalFormatting>
  <conditionalFormatting sqref="D534">
    <cfRule type="duplicateValues" dxfId="1247" priority="1044"/>
  </conditionalFormatting>
  <conditionalFormatting sqref="D528">
    <cfRule type="duplicateValues" dxfId="1246" priority="1043"/>
  </conditionalFormatting>
  <conditionalFormatting sqref="D468">
    <cfRule type="duplicateValues" dxfId="1245" priority="1042"/>
  </conditionalFormatting>
  <conditionalFormatting sqref="D538">
    <cfRule type="duplicateValues" dxfId="1244" priority="1041"/>
  </conditionalFormatting>
  <conditionalFormatting sqref="D507">
    <cfRule type="duplicateValues" dxfId="1243" priority="1040"/>
  </conditionalFormatting>
  <conditionalFormatting sqref="D532">
    <cfRule type="duplicateValues" dxfId="1242" priority="1039"/>
  </conditionalFormatting>
  <conditionalFormatting sqref="D439">
    <cfRule type="duplicateValues" dxfId="1241" priority="1038"/>
  </conditionalFormatting>
  <conditionalFormatting sqref="D464">
    <cfRule type="duplicateValues" dxfId="1240" priority="1037"/>
  </conditionalFormatting>
  <conditionalFormatting sqref="D451">
    <cfRule type="duplicateValues" dxfId="1239" priority="1036"/>
  </conditionalFormatting>
  <conditionalFormatting sqref="D470">
    <cfRule type="duplicateValues" dxfId="1238" priority="1035"/>
  </conditionalFormatting>
  <conditionalFormatting sqref="D497">
    <cfRule type="duplicateValues" dxfId="1237" priority="1034"/>
  </conditionalFormatting>
  <conditionalFormatting sqref="D474">
    <cfRule type="duplicateValues" dxfId="1236" priority="1033"/>
  </conditionalFormatting>
  <conditionalFormatting sqref="D536">
    <cfRule type="duplicateValues" dxfId="1235" priority="1032"/>
  </conditionalFormatting>
  <conditionalFormatting sqref="D509">
    <cfRule type="duplicateValues" dxfId="1234" priority="1031"/>
  </conditionalFormatting>
  <conditionalFormatting sqref="D513">
    <cfRule type="duplicateValues" dxfId="1233" priority="1030"/>
  </conditionalFormatting>
  <conditionalFormatting sqref="D449">
    <cfRule type="duplicateValues" dxfId="1232" priority="1029"/>
  </conditionalFormatting>
  <conditionalFormatting sqref="D447">
    <cfRule type="duplicateValues" dxfId="1231" priority="1028"/>
  </conditionalFormatting>
  <conditionalFormatting sqref="D483">
    <cfRule type="duplicateValues" dxfId="1230" priority="1027"/>
  </conditionalFormatting>
  <conditionalFormatting sqref="D453">
    <cfRule type="duplicateValues" dxfId="1229" priority="1026"/>
  </conditionalFormatting>
  <conditionalFormatting sqref="D457">
    <cfRule type="duplicateValues" dxfId="1228" priority="1025"/>
  </conditionalFormatting>
  <conditionalFormatting sqref="D520">
    <cfRule type="duplicateValues" dxfId="1227" priority="1024"/>
  </conditionalFormatting>
  <conditionalFormatting sqref="D540">
    <cfRule type="duplicateValues" dxfId="1226" priority="1023"/>
  </conditionalFormatting>
  <conditionalFormatting sqref="D487">
    <cfRule type="duplicateValues" dxfId="1225" priority="1022"/>
  </conditionalFormatting>
  <conditionalFormatting sqref="D516">
    <cfRule type="duplicateValues" dxfId="1224" priority="1021"/>
  </conditionalFormatting>
  <conditionalFormatting sqref="D492">
    <cfRule type="duplicateValues" dxfId="1223" priority="1020"/>
  </conditionalFormatting>
  <conditionalFormatting sqref="D479:D480">
    <cfRule type="duplicateValues" dxfId="1222" priority="1019"/>
  </conditionalFormatting>
  <conditionalFormatting sqref="D504">
    <cfRule type="duplicateValues" dxfId="1221" priority="1018"/>
  </conditionalFormatting>
  <conditionalFormatting sqref="D496">
    <cfRule type="duplicateValues" dxfId="1220" priority="1017"/>
  </conditionalFormatting>
  <conditionalFormatting sqref="D506">
    <cfRule type="duplicateValues" dxfId="1219" priority="1016"/>
  </conditionalFormatting>
  <conditionalFormatting sqref="D510">
    <cfRule type="duplicateValues" dxfId="1218" priority="1015"/>
  </conditionalFormatting>
  <conditionalFormatting sqref="D484">
    <cfRule type="duplicateValues" dxfId="1217" priority="1014"/>
  </conditionalFormatting>
  <conditionalFormatting sqref="D512">
    <cfRule type="duplicateValues" dxfId="1216" priority="1013"/>
  </conditionalFormatting>
  <conditionalFormatting sqref="D488">
    <cfRule type="duplicateValues" dxfId="1215" priority="1012"/>
  </conditionalFormatting>
  <conditionalFormatting sqref="D514">
    <cfRule type="duplicateValues" dxfId="1214" priority="1011"/>
  </conditionalFormatting>
  <conditionalFormatting sqref="D482">
    <cfRule type="duplicateValues" dxfId="1213" priority="1010"/>
  </conditionalFormatting>
  <conditionalFormatting sqref="D486">
    <cfRule type="duplicateValues" dxfId="1212" priority="1009"/>
  </conditionalFormatting>
  <conditionalFormatting sqref="D461">
    <cfRule type="duplicateValues" dxfId="1211" priority="1008"/>
  </conditionalFormatting>
  <conditionalFormatting sqref="D500">
    <cfRule type="duplicateValues" dxfId="1210" priority="1007"/>
  </conditionalFormatting>
  <conditionalFormatting sqref="D502">
    <cfRule type="duplicateValues" dxfId="1209" priority="1006"/>
  </conditionalFormatting>
  <conditionalFormatting sqref="D498">
    <cfRule type="duplicateValues" dxfId="1208" priority="1005"/>
  </conditionalFormatting>
  <conditionalFormatting sqref="D508">
    <cfRule type="duplicateValues" dxfId="1207" priority="1004"/>
  </conditionalFormatting>
  <conditionalFormatting sqref="D494">
    <cfRule type="duplicateValues" dxfId="1206" priority="1003"/>
  </conditionalFormatting>
  <conditionalFormatting sqref="D490">
    <cfRule type="duplicateValues" dxfId="1205" priority="1002"/>
  </conditionalFormatting>
  <conditionalFormatting sqref="D517">
    <cfRule type="duplicateValues" dxfId="1204" priority="1001"/>
  </conditionalFormatting>
  <conditionalFormatting sqref="D519">
    <cfRule type="duplicateValues" dxfId="1203" priority="1000"/>
  </conditionalFormatting>
  <conditionalFormatting sqref="D523">
    <cfRule type="duplicateValues" dxfId="1202" priority="999"/>
  </conditionalFormatting>
  <conditionalFormatting sqref="D529">
    <cfRule type="duplicateValues" dxfId="1201" priority="998"/>
  </conditionalFormatting>
  <conditionalFormatting sqref="D521">
    <cfRule type="duplicateValues" dxfId="1200" priority="997"/>
  </conditionalFormatting>
  <conditionalFormatting sqref="D525">
    <cfRule type="duplicateValues" dxfId="1199" priority="996"/>
  </conditionalFormatting>
  <conditionalFormatting sqref="D527">
    <cfRule type="duplicateValues" dxfId="1198" priority="995"/>
  </conditionalFormatting>
  <conditionalFormatting sqref="D110">
    <cfRule type="duplicateValues" dxfId="1197" priority="994"/>
  </conditionalFormatting>
  <conditionalFormatting sqref="D86">
    <cfRule type="duplicateValues" dxfId="1196" priority="993"/>
  </conditionalFormatting>
  <conditionalFormatting sqref="D19">
    <cfRule type="duplicateValues" dxfId="1195" priority="992"/>
  </conditionalFormatting>
  <conditionalFormatting sqref="D74">
    <cfRule type="duplicateValues" dxfId="1194" priority="991"/>
  </conditionalFormatting>
  <conditionalFormatting sqref="D98">
    <cfRule type="duplicateValues" dxfId="1193" priority="990"/>
  </conditionalFormatting>
  <conditionalFormatting sqref="D43">
    <cfRule type="duplicateValues" dxfId="1192" priority="989"/>
  </conditionalFormatting>
  <conditionalFormatting sqref="D31">
    <cfRule type="duplicateValues" dxfId="1191" priority="988"/>
  </conditionalFormatting>
  <conditionalFormatting sqref="D90">
    <cfRule type="duplicateValues" dxfId="1190" priority="987"/>
  </conditionalFormatting>
  <conditionalFormatting sqref="D21">
    <cfRule type="duplicateValues" dxfId="1189" priority="986"/>
  </conditionalFormatting>
  <conditionalFormatting sqref="D7">
    <cfRule type="duplicateValues" dxfId="1188" priority="985"/>
  </conditionalFormatting>
  <conditionalFormatting sqref="D68">
    <cfRule type="duplicateValues" dxfId="1187" priority="984"/>
  </conditionalFormatting>
  <conditionalFormatting sqref="D41">
    <cfRule type="duplicateValues" dxfId="1186" priority="983"/>
  </conditionalFormatting>
  <conditionalFormatting sqref="D45">
    <cfRule type="duplicateValues" dxfId="1185" priority="982"/>
  </conditionalFormatting>
  <conditionalFormatting sqref="D100">
    <cfRule type="duplicateValues" dxfId="1184" priority="981"/>
  </conditionalFormatting>
  <conditionalFormatting sqref="D29">
    <cfRule type="duplicateValues" dxfId="1183" priority="980"/>
  </conditionalFormatting>
  <conditionalFormatting sqref="D104">
    <cfRule type="duplicateValues" dxfId="1182" priority="979"/>
  </conditionalFormatting>
  <conditionalFormatting sqref="D17">
    <cfRule type="duplicateValues" dxfId="1181" priority="978"/>
  </conditionalFormatting>
  <conditionalFormatting sqref="D35">
    <cfRule type="duplicateValues" dxfId="1180" priority="977"/>
  </conditionalFormatting>
  <conditionalFormatting sqref="D49">
    <cfRule type="duplicateValues" dxfId="1179" priority="976"/>
  </conditionalFormatting>
  <conditionalFormatting sqref="D78">
    <cfRule type="duplicateValues" dxfId="1178" priority="975"/>
  </conditionalFormatting>
  <conditionalFormatting sqref="D37">
    <cfRule type="duplicateValues" dxfId="1177" priority="974"/>
  </conditionalFormatting>
  <conditionalFormatting sqref="D66">
    <cfRule type="duplicateValues" dxfId="1176" priority="973"/>
  </conditionalFormatting>
  <conditionalFormatting sqref="D23">
    <cfRule type="duplicateValues" dxfId="1175" priority="972"/>
  </conditionalFormatting>
  <conditionalFormatting sqref="D106">
    <cfRule type="duplicateValues" dxfId="1174" priority="971"/>
  </conditionalFormatting>
  <conditionalFormatting sqref="D39">
    <cfRule type="duplicateValues" dxfId="1173" priority="970"/>
  </conditionalFormatting>
  <conditionalFormatting sqref="D82">
    <cfRule type="duplicateValues" dxfId="1172" priority="969"/>
  </conditionalFormatting>
  <conditionalFormatting sqref="D9">
    <cfRule type="duplicateValues" dxfId="1171" priority="968"/>
  </conditionalFormatting>
  <conditionalFormatting sqref="D27">
    <cfRule type="duplicateValues" dxfId="1170" priority="967"/>
  </conditionalFormatting>
  <conditionalFormatting sqref="D108">
    <cfRule type="duplicateValues" dxfId="1169" priority="966"/>
  </conditionalFormatting>
  <conditionalFormatting sqref="D33">
    <cfRule type="duplicateValues" dxfId="1168" priority="965"/>
  </conditionalFormatting>
  <conditionalFormatting sqref="D60">
    <cfRule type="duplicateValues" dxfId="1167" priority="964"/>
  </conditionalFormatting>
  <conditionalFormatting sqref="D76">
    <cfRule type="duplicateValues" dxfId="1166" priority="963"/>
  </conditionalFormatting>
  <conditionalFormatting sqref="D80">
    <cfRule type="duplicateValues" dxfId="1165" priority="962"/>
  </conditionalFormatting>
  <conditionalFormatting sqref="D55">
    <cfRule type="duplicateValues" dxfId="1164" priority="961"/>
  </conditionalFormatting>
  <conditionalFormatting sqref="D94">
    <cfRule type="duplicateValues" dxfId="1163" priority="960"/>
  </conditionalFormatting>
  <conditionalFormatting sqref="D62">
    <cfRule type="duplicateValues" dxfId="1162" priority="959"/>
  </conditionalFormatting>
  <conditionalFormatting sqref="D96">
    <cfRule type="duplicateValues" dxfId="1161" priority="958"/>
  </conditionalFormatting>
  <conditionalFormatting sqref="D13">
    <cfRule type="duplicateValues" dxfId="1160" priority="957"/>
  </conditionalFormatting>
  <conditionalFormatting sqref="D47">
    <cfRule type="duplicateValues" dxfId="1159" priority="956"/>
  </conditionalFormatting>
  <conditionalFormatting sqref="D11">
    <cfRule type="duplicateValues" dxfId="1158" priority="955"/>
  </conditionalFormatting>
  <conditionalFormatting sqref="D15">
    <cfRule type="duplicateValues" dxfId="1157" priority="954"/>
  </conditionalFormatting>
  <conditionalFormatting sqref="D51">
    <cfRule type="duplicateValues" dxfId="1156" priority="953"/>
  </conditionalFormatting>
  <conditionalFormatting sqref="D92">
    <cfRule type="duplicateValues" dxfId="1155" priority="952"/>
  </conditionalFormatting>
  <conditionalFormatting sqref="D102">
    <cfRule type="duplicateValues" dxfId="1154" priority="951"/>
  </conditionalFormatting>
  <conditionalFormatting sqref="D64">
    <cfRule type="duplicateValues" dxfId="1153" priority="950"/>
  </conditionalFormatting>
  <conditionalFormatting sqref="D88">
    <cfRule type="duplicateValues" dxfId="1152" priority="949"/>
  </conditionalFormatting>
  <conditionalFormatting sqref="D84">
    <cfRule type="duplicateValues" dxfId="1151" priority="948"/>
  </conditionalFormatting>
  <conditionalFormatting sqref="D53">
    <cfRule type="duplicateValues" dxfId="1150" priority="947"/>
  </conditionalFormatting>
  <conditionalFormatting sqref="D25">
    <cfRule type="duplicateValues" dxfId="1149" priority="946"/>
  </conditionalFormatting>
  <conditionalFormatting sqref="D87">
    <cfRule type="duplicateValues" dxfId="1148" priority="945"/>
  </conditionalFormatting>
  <conditionalFormatting sqref="D111">
    <cfRule type="duplicateValues" dxfId="1147" priority="944"/>
  </conditionalFormatting>
  <conditionalFormatting sqref="D99">
    <cfRule type="duplicateValues" dxfId="1146" priority="943"/>
  </conditionalFormatting>
  <conditionalFormatting sqref="D89">
    <cfRule type="duplicateValues" dxfId="1145" priority="942"/>
  </conditionalFormatting>
  <conditionalFormatting sqref="D75">
    <cfRule type="duplicateValues" dxfId="1144" priority="941"/>
  </conditionalFormatting>
  <conditionalFormatting sqref="D136">
    <cfRule type="duplicateValues" dxfId="1143" priority="940"/>
  </conditionalFormatting>
  <conditionalFormatting sqref="D109">
    <cfRule type="duplicateValues" dxfId="1142" priority="939"/>
  </conditionalFormatting>
  <conditionalFormatting sqref="D113">
    <cfRule type="duplicateValues" dxfId="1141" priority="938"/>
  </conditionalFormatting>
  <conditionalFormatting sqref="D97">
    <cfRule type="duplicateValues" dxfId="1140" priority="937"/>
  </conditionalFormatting>
  <conditionalFormatting sqref="D85">
    <cfRule type="duplicateValues" dxfId="1139" priority="936"/>
  </conditionalFormatting>
  <conditionalFormatting sqref="D103">
    <cfRule type="duplicateValues" dxfId="1138" priority="935"/>
  </conditionalFormatting>
  <conditionalFormatting sqref="D117">
    <cfRule type="duplicateValues" dxfId="1137" priority="934"/>
  </conditionalFormatting>
  <conditionalFormatting sqref="D105">
    <cfRule type="duplicateValues" dxfId="1136" priority="933"/>
  </conditionalFormatting>
  <conditionalFormatting sqref="D134">
    <cfRule type="duplicateValues" dxfId="1135" priority="932"/>
  </conditionalFormatting>
  <conditionalFormatting sqref="D91">
    <cfRule type="duplicateValues" dxfId="1134" priority="931"/>
  </conditionalFormatting>
  <conditionalFormatting sqref="D107">
    <cfRule type="duplicateValues" dxfId="1133" priority="930"/>
  </conditionalFormatting>
  <conditionalFormatting sqref="D77">
    <cfRule type="duplicateValues" dxfId="1132" priority="929"/>
  </conditionalFormatting>
  <conditionalFormatting sqref="D138">
    <cfRule type="duplicateValues" dxfId="1131" priority="928"/>
  </conditionalFormatting>
  <conditionalFormatting sqref="D95">
    <cfRule type="duplicateValues" dxfId="1130" priority="927"/>
  </conditionalFormatting>
  <conditionalFormatting sqref="D101">
    <cfRule type="duplicateValues" dxfId="1129" priority="926"/>
  </conditionalFormatting>
  <conditionalFormatting sqref="D128">
    <cfRule type="duplicateValues" dxfId="1128" priority="925"/>
  </conditionalFormatting>
  <conditionalFormatting sqref="D123">
    <cfRule type="duplicateValues" dxfId="1127" priority="924"/>
  </conditionalFormatting>
  <conditionalFormatting sqref="D130">
    <cfRule type="duplicateValues" dxfId="1126" priority="923"/>
  </conditionalFormatting>
  <conditionalFormatting sqref="D81">
    <cfRule type="duplicateValues" dxfId="1125" priority="922"/>
  </conditionalFormatting>
  <conditionalFormatting sqref="D115">
    <cfRule type="duplicateValues" dxfId="1124" priority="921"/>
  </conditionalFormatting>
  <conditionalFormatting sqref="D79">
    <cfRule type="duplicateValues" dxfId="1123" priority="920"/>
  </conditionalFormatting>
  <conditionalFormatting sqref="D83">
    <cfRule type="duplicateValues" dxfId="1122" priority="919"/>
  </conditionalFormatting>
  <conditionalFormatting sqref="D119">
    <cfRule type="duplicateValues" dxfId="1121" priority="918"/>
  </conditionalFormatting>
  <conditionalFormatting sqref="D132">
    <cfRule type="duplicateValues" dxfId="1120" priority="917"/>
  </conditionalFormatting>
  <conditionalFormatting sqref="D121">
    <cfRule type="duplicateValues" dxfId="1119" priority="916"/>
  </conditionalFormatting>
  <conditionalFormatting sqref="D93">
    <cfRule type="duplicateValues" dxfId="1118" priority="915"/>
  </conditionalFormatting>
  <conditionalFormatting sqref="D96">
    <cfRule type="duplicateValues" dxfId="1117" priority="914"/>
  </conditionalFormatting>
  <conditionalFormatting sqref="D71">
    <cfRule type="duplicateValues" dxfId="1116" priority="913"/>
  </conditionalFormatting>
  <conditionalFormatting sqref="D30">
    <cfRule type="duplicateValues" dxfId="1115" priority="912"/>
  </conditionalFormatting>
  <conditionalFormatting sqref="D119">
    <cfRule type="duplicateValues" dxfId="1114" priority="911"/>
  </conditionalFormatting>
  <conditionalFormatting sqref="D48">
    <cfRule type="duplicateValues" dxfId="1113" priority="910"/>
  </conditionalFormatting>
  <conditionalFormatting sqref="D137">
    <cfRule type="duplicateValues" dxfId="1112" priority="909"/>
  </conditionalFormatting>
  <conditionalFormatting sqref="D115">
    <cfRule type="duplicateValues" dxfId="1111" priority="908"/>
  </conditionalFormatting>
  <conditionalFormatting sqref="D86">
    <cfRule type="duplicateValues" dxfId="1110" priority="907"/>
  </conditionalFormatting>
  <conditionalFormatting sqref="D142">
    <cfRule type="duplicateValues" dxfId="1109" priority="906"/>
  </conditionalFormatting>
  <conditionalFormatting sqref="D20">
    <cfRule type="duplicateValues" dxfId="1108" priority="905"/>
  </conditionalFormatting>
  <conditionalFormatting sqref="D108">
    <cfRule type="duplicateValues" dxfId="1107" priority="904"/>
  </conditionalFormatting>
  <conditionalFormatting sqref="D34">
    <cfRule type="duplicateValues" dxfId="1106" priority="903"/>
  </conditionalFormatting>
  <conditionalFormatting sqref="D135">
    <cfRule type="duplicateValues" dxfId="1105" priority="902"/>
  </conditionalFormatting>
  <conditionalFormatting sqref="D94">
    <cfRule type="duplicateValues" dxfId="1104" priority="901"/>
  </conditionalFormatting>
  <conditionalFormatting sqref="D59">
    <cfRule type="duplicateValues" dxfId="1103" priority="900"/>
  </conditionalFormatting>
  <conditionalFormatting sqref="D28">
    <cfRule type="duplicateValues" dxfId="1102" priority="899"/>
  </conditionalFormatting>
  <conditionalFormatting sqref="D123">
    <cfRule type="duplicateValues" dxfId="1101" priority="898"/>
  </conditionalFormatting>
  <conditionalFormatting sqref="D88">
    <cfRule type="duplicateValues" dxfId="1100" priority="897"/>
  </conditionalFormatting>
  <conditionalFormatting sqref="D104">
    <cfRule type="duplicateValues" dxfId="1099" priority="896"/>
  </conditionalFormatting>
  <conditionalFormatting sqref="D139">
    <cfRule type="duplicateValues" dxfId="1098" priority="895"/>
  </conditionalFormatting>
  <conditionalFormatting sqref="D36">
    <cfRule type="duplicateValues" dxfId="1097" priority="894"/>
  </conditionalFormatting>
  <conditionalFormatting sqref="D18">
    <cfRule type="duplicateValues" dxfId="1096" priority="893"/>
  </conditionalFormatting>
  <conditionalFormatting sqref="D158">
    <cfRule type="duplicateValues" dxfId="1095" priority="892"/>
  </conditionalFormatting>
  <conditionalFormatting sqref="D10">
    <cfRule type="duplicateValues" dxfId="1094" priority="891"/>
  </conditionalFormatting>
  <conditionalFormatting sqref="D78">
    <cfRule type="duplicateValues" dxfId="1093" priority="890"/>
  </conditionalFormatting>
  <conditionalFormatting sqref="D26">
    <cfRule type="duplicateValues" dxfId="1092" priority="889"/>
  </conditionalFormatting>
  <conditionalFormatting sqref="D92">
    <cfRule type="duplicateValues" dxfId="1091" priority="888"/>
  </conditionalFormatting>
  <conditionalFormatting sqref="D69">
    <cfRule type="duplicateValues" dxfId="1090" priority="887"/>
  </conditionalFormatting>
  <conditionalFormatting sqref="D150">
    <cfRule type="duplicateValues" dxfId="1089" priority="886"/>
  </conditionalFormatting>
  <conditionalFormatting sqref="D156">
    <cfRule type="duplicateValues" dxfId="1088" priority="885"/>
  </conditionalFormatting>
  <conditionalFormatting sqref="D98">
    <cfRule type="duplicateValues" dxfId="1087" priority="884"/>
  </conditionalFormatting>
  <conditionalFormatting sqref="D52">
    <cfRule type="duplicateValues" dxfId="1086" priority="883"/>
  </conditionalFormatting>
  <conditionalFormatting sqref="D84">
    <cfRule type="duplicateValues" dxfId="1085" priority="882"/>
  </conditionalFormatting>
  <conditionalFormatting sqref="D6">
    <cfRule type="duplicateValues" dxfId="1084" priority="881"/>
  </conditionalFormatting>
  <conditionalFormatting sqref="D82">
    <cfRule type="duplicateValues" dxfId="1083" priority="880"/>
  </conditionalFormatting>
  <conditionalFormatting sqref="D65">
    <cfRule type="duplicateValues" dxfId="1082" priority="879"/>
  </conditionalFormatting>
  <conditionalFormatting sqref="D38">
    <cfRule type="duplicateValues" dxfId="1081" priority="878"/>
  </conditionalFormatting>
  <conditionalFormatting sqref="D74">
    <cfRule type="duplicateValues" dxfId="1080" priority="877"/>
  </conditionalFormatting>
  <conditionalFormatting sqref="D117">
    <cfRule type="duplicateValues" dxfId="1079" priority="876"/>
  </conditionalFormatting>
  <conditionalFormatting sqref="D146">
    <cfRule type="duplicateValues" dxfId="1078" priority="875"/>
  </conditionalFormatting>
  <conditionalFormatting sqref="D160">
    <cfRule type="duplicateValues" dxfId="1077" priority="874"/>
  </conditionalFormatting>
  <conditionalFormatting sqref="D127">
    <cfRule type="duplicateValues" dxfId="1076" priority="873"/>
  </conditionalFormatting>
  <conditionalFormatting sqref="D14">
    <cfRule type="duplicateValues" dxfId="1075" priority="872"/>
  </conditionalFormatting>
  <conditionalFormatting sqref="D121">
    <cfRule type="duplicateValues" dxfId="1074" priority="871"/>
  </conditionalFormatting>
  <conditionalFormatting sqref="D8">
    <cfRule type="duplicateValues" dxfId="1073" priority="870"/>
  </conditionalFormatting>
  <conditionalFormatting sqref="D152">
    <cfRule type="duplicateValues" dxfId="1072" priority="869"/>
  </conditionalFormatting>
  <conditionalFormatting sqref="D61">
    <cfRule type="duplicateValues" dxfId="1071" priority="868"/>
  </conditionalFormatting>
  <conditionalFormatting sqref="D131">
    <cfRule type="duplicateValues" dxfId="1070" priority="867"/>
  </conditionalFormatting>
  <conditionalFormatting sqref="D100">
    <cfRule type="duplicateValues" dxfId="1069" priority="866"/>
  </conditionalFormatting>
  <conditionalFormatting sqref="D125">
    <cfRule type="duplicateValues" dxfId="1068" priority="865"/>
  </conditionalFormatting>
  <conditionalFormatting sqref="D148">
    <cfRule type="duplicateValues" dxfId="1067" priority="864"/>
  </conditionalFormatting>
  <conditionalFormatting sqref="D12">
    <cfRule type="duplicateValues" dxfId="1066" priority="863"/>
  </conditionalFormatting>
  <conditionalFormatting sqref="D16">
    <cfRule type="duplicateValues" dxfId="1065" priority="862"/>
  </conditionalFormatting>
  <conditionalFormatting sqref="D162">
    <cfRule type="duplicateValues" dxfId="1064" priority="861"/>
  </conditionalFormatting>
  <conditionalFormatting sqref="D32">
    <cfRule type="duplicateValues" dxfId="1063" priority="860"/>
  </conditionalFormatting>
  <conditionalFormatting sqref="D144">
    <cfRule type="duplicateValues" dxfId="1062" priority="859"/>
  </conditionalFormatting>
  <conditionalFormatting sqref="D57">
    <cfRule type="duplicateValues" dxfId="1061" priority="858"/>
  </conditionalFormatting>
  <conditionalFormatting sqref="D44">
    <cfRule type="duplicateValues" dxfId="1060" priority="857"/>
  </conditionalFormatting>
  <conditionalFormatting sqref="D63">
    <cfRule type="duplicateValues" dxfId="1059" priority="856"/>
  </conditionalFormatting>
  <conditionalFormatting sqref="D90">
    <cfRule type="duplicateValues" dxfId="1058" priority="855"/>
  </conditionalFormatting>
  <conditionalFormatting sqref="D67">
    <cfRule type="duplicateValues" dxfId="1057" priority="854"/>
  </conditionalFormatting>
  <conditionalFormatting sqref="D22">
    <cfRule type="duplicateValues" dxfId="1056" priority="853"/>
  </conditionalFormatting>
  <conditionalFormatting sqref="D129">
    <cfRule type="duplicateValues" dxfId="1055" priority="852"/>
  </conditionalFormatting>
  <conditionalFormatting sqref="D102">
    <cfRule type="duplicateValues" dxfId="1054" priority="851"/>
  </conditionalFormatting>
  <conditionalFormatting sqref="D154">
    <cfRule type="duplicateValues" dxfId="1053" priority="850"/>
  </conditionalFormatting>
  <conditionalFormatting sqref="D106">
    <cfRule type="duplicateValues" dxfId="1052" priority="849"/>
  </conditionalFormatting>
  <conditionalFormatting sqref="D42">
    <cfRule type="duplicateValues" dxfId="1051" priority="848"/>
  </conditionalFormatting>
  <conditionalFormatting sqref="D40">
    <cfRule type="duplicateValues" dxfId="1050" priority="847"/>
  </conditionalFormatting>
  <conditionalFormatting sqref="D76">
    <cfRule type="duplicateValues" dxfId="1049" priority="846"/>
  </conditionalFormatting>
  <conditionalFormatting sqref="D24">
    <cfRule type="duplicateValues" dxfId="1048" priority="845"/>
  </conditionalFormatting>
  <conditionalFormatting sqref="D46">
    <cfRule type="duplicateValues" dxfId="1047" priority="844"/>
  </conditionalFormatting>
  <conditionalFormatting sqref="D50">
    <cfRule type="duplicateValues" dxfId="1046" priority="843"/>
  </conditionalFormatting>
  <conditionalFormatting sqref="D113">
    <cfRule type="duplicateValues" dxfId="1045" priority="842"/>
  </conditionalFormatting>
  <conditionalFormatting sqref="D133">
    <cfRule type="duplicateValues" dxfId="1044" priority="841"/>
  </conditionalFormatting>
  <conditionalFormatting sqref="D80">
    <cfRule type="duplicateValues" dxfId="1043" priority="840"/>
  </conditionalFormatting>
  <conditionalFormatting sqref="D109">
    <cfRule type="duplicateValues" dxfId="1042" priority="839"/>
  </conditionalFormatting>
  <conditionalFormatting sqref="D85">
    <cfRule type="duplicateValues" dxfId="1041" priority="838"/>
  </conditionalFormatting>
  <conditionalFormatting sqref="D72:D73">
    <cfRule type="duplicateValues" dxfId="1040" priority="837"/>
  </conditionalFormatting>
  <conditionalFormatting sqref="D97">
    <cfRule type="duplicateValues" dxfId="1039" priority="836"/>
  </conditionalFormatting>
  <conditionalFormatting sqref="D89">
    <cfRule type="duplicateValues" dxfId="1038" priority="835"/>
  </conditionalFormatting>
  <conditionalFormatting sqref="D99">
    <cfRule type="duplicateValues" dxfId="1037" priority="834"/>
  </conditionalFormatting>
  <conditionalFormatting sqref="D103">
    <cfRule type="duplicateValues" dxfId="1036" priority="833"/>
  </conditionalFormatting>
  <conditionalFormatting sqref="D77">
    <cfRule type="duplicateValues" dxfId="1035" priority="832"/>
  </conditionalFormatting>
  <conditionalFormatting sqref="D105">
    <cfRule type="duplicateValues" dxfId="1034" priority="831"/>
  </conditionalFormatting>
  <conditionalFormatting sqref="D81">
    <cfRule type="duplicateValues" dxfId="1033" priority="830"/>
  </conditionalFormatting>
  <conditionalFormatting sqref="D107">
    <cfRule type="duplicateValues" dxfId="1032" priority="829"/>
  </conditionalFormatting>
  <conditionalFormatting sqref="D75">
    <cfRule type="duplicateValues" dxfId="1031" priority="828"/>
  </conditionalFormatting>
  <conditionalFormatting sqref="D79">
    <cfRule type="duplicateValues" dxfId="1030" priority="827"/>
  </conditionalFormatting>
  <conditionalFormatting sqref="D54">
    <cfRule type="duplicateValues" dxfId="1029" priority="826"/>
  </conditionalFormatting>
  <conditionalFormatting sqref="D93">
    <cfRule type="duplicateValues" dxfId="1028" priority="825"/>
  </conditionalFormatting>
  <conditionalFormatting sqref="D95">
    <cfRule type="duplicateValues" dxfId="1027" priority="824"/>
  </conditionalFormatting>
  <conditionalFormatting sqref="D91">
    <cfRule type="duplicateValues" dxfId="1026" priority="823"/>
  </conditionalFormatting>
  <conditionalFormatting sqref="D101">
    <cfRule type="duplicateValues" dxfId="1025" priority="822"/>
  </conditionalFormatting>
  <conditionalFormatting sqref="D87">
    <cfRule type="duplicateValues" dxfId="1024" priority="821"/>
  </conditionalFormatting>
  <conditionalFormatting sqref="D83">
    <cfRule type="duplicateValues" dxfId="1023" priority="820"/>
  </conditionalFormatting>
  <conditionalFormatting sqref="D110">
    <cfRule type="duplicateValues" dxfId="1022" priority="819"/>
  </conditionalFormatting>
  <conditionalFormatting sqref="D112">
    <cfRule type="duplicateValues" dxfId="1021" priority="818"/>
  </conditionalFormatting>
  <conditionalFormatting sqref="D116">
    <cfRule type="duplicateValues" dxfId="1020" priority="817"/>
  </conditionalFormatting>
  <conditionalFormatting sqref="D122">
    <cfRule type="duplicateValues" dxfId="1019" priority="816"/>
  </conditionalFormatting>
  <conditionalFormatting sqref="D114">
    <cfRule type="duplicateValues" dxfId="1018" priority="815"/>
  </conditionalFormatting>
  <conditionalFormatting sqref="D118">
    <cfRule type="duplicateValues" dxfId="1017" priority="814"/>
  </conditionalFormatting>
  <conditionalFormatting sqref="D120">
    <cfRule type="duplicateValues" dxfId="1016" priority="813"/>
  </conditionalFormatting>
  <conditionalFormatting sqref="D232">
    <cfRule type="duplicateValues" dxfId="1015" priority="812"/>
  </conditionalFormatting>
  <conditionalFormatting sqref="D207">
    <cfRule type="duplicateValues" dxfId="1014" priority="811"/>
  </conditionalFormatting>
  <conditionalFormatting sqref="D166">
    <cfRule type="duplicateValues" dxfId="1013" priority="810"/>
  </conditionalFormatting>
  <conditionalFormatting sqref="D255">
    <cfRule type="duplicateValues" dxfId="1012" priority="809"/>
  </conditionalFormatting>
  <conditionalFormatting sqref="D184">
    <cfRule type="duplicateValues" dxfId="1011" priority="808"/>
  </conditionalFormatting>
  <conditionalFormatting sqref="D273">
    <cfRule type="duplicateValues" dxfId="1010" priority="807"/>
  </conditionalFormatting>
  <conditionalFormatting sqref="D251">
    <cfRule type="duplicateValues" dxfId="1009" priority="806"/>
  </conditionalFormatting>
  <conditionalFormatting sqref="D222">
    <cfRule type="duplicateValues" dxfId="1008" priority="805"/>
  </conditionalFormatting>
  <conditionalFormatting sqref="D244">
    <cfRule type="duplicateValues" dxfId="1007" priority="804"/>
  </conditionalFormatting>
  <conditionalFormatting sqref="D170">
    <cfRule type="duplicateValues" dxfId="1006" priority="803"/>
  </conditionalFormatting>
  <conditionalFormatting sqref="D271">
    <cfRule type="duplicateValues" dxfId="1005" priority="802"/>
  </conditionalFormatting>
  <conditionalFormatting sqref="D230">
    <cfRule type="duplicateValues" dxfId="1004" priority="801"/>
  </conditionalFormatting>
  <conditionalFormatting sqref="D195">
    <cfRule type="duplicateValues" dxfId="1003" priority="800"/>
  </conditionalFormatting>
  <conditionalFormatting sqref="D164">
    <cfRule type="duplicateValues" dxfId="1002" priority="799"/>
  </conditionalFormatting>
  <conditionalFormatting sqref="D259">
    <cfRule type="duplicateValues" dxfId="1001" priority="798"/>
  </conditionalFormatting>
  <conditionalFormatting sqref="D224">
    <cfRule type="duplicateValues" dxfId="1000" priority="797"/>
  </conditionalFormatting>
  <conditionalFormatting sqref="D240">
    <cfRule type="duplicateValues" dxfId="999" priority="796"/>
  </conditionalFormatting>
  <conditionalFormatting sqref="D172">
    <cfRule type="duplicateValues" dxfId="998" priority="795"/>
  </conditionalFormatting>
  <conditionalFormatting sqref="D214">
    <cfRule type="duplicateValues" dxfId="997" priority="794"/>
  </conditionalFormatting>
  <conditionalFormatting sqref="D228">
    <cfRule type="duplicateValues" dxfId="996" priority="793"/>
  </conditionalFormatting>
  <conditionalFormatting sqref="D205">
    <cfRule type="duplicateValues" dxfId="995" priority="792"/>
  </conditionalFormatting>
  <conditionalFormatting sqref="D234">
    <cfRule type="duplicateValues" dxfId="994" priority="791"/>
  </conditionalFormatting>
  <conditionalFormatting sqref="D188">
    <cfRule type="duplicateValues" dxfId="993" priority="790"/>
  </conditionalFormatting>
  <conditionalFormatting sqref="D220">
    <cfRule type="duplicateValues" dxfId="992" priority="789"/>
  </conditionalFormatting>
  <conditionalFormatting sqref="D218">
    <cfRule type="duplicateValues" dxfId="991" priority="788"/>
  </conditionalFormatting>
  <conditionalFormatting sqref="D201">
    <cfRule type="duplicateValues" dxfId="990" priority="787"/>
  </conditionalFormatting>
  <conditionalFormatting sqref="D174">
    <cfRule type="duplicateValues" dxfId="989" priority="786"/>
  </conditionalFormatting>
  <conditionalFormatting sqref="D210">
    <cfRule type="duplicateValues" dxfId="988" priority="785"/>
  </conditionalFormatting>
  <conditionalFormatting sqref="D253">
    <cfRule type="duplicateValues" dxfId="987" priority="784"/>
  </conditionalFormatting>
  <conditionalFormatting sqref="D263">
    <cfRule type="duplicateValues" dxfId="986" priority="783"/>
  </conditionalFormatting>
  <conditionalFormatting sqref="D257">
    <cfRule type="duplicateValues" dxfId="985" priority="782"/>
  </conditionalFormatting>
  <conditionalFormatting sqref="D197">
    <cfRule type="duplicateValues" dxfId="984" priority="781"/>
  </conditionalFormatting>
  <conditionalFormatting sqref="D267">
    <cfRule type="duplicateValues" dxfId="983" priority="780"/>
  </conditionalFormatting>
  <conditionalFormatting sqref="D236">
    <cfRule type="duplicateValues" dxfId="982" priority="779"/>
  </conditionalFormatting>
  <conditionalFormatting sqref="D261">
    <cfRule type="duplicateValues" dxfId="981" priority="778"/>
  </conditionalFormatting>
  <conditionalFormatting sqref="D168">
    <cfRule type="duplicateValues" dxfId="980" priority="777"/>
  </conditionalFormatting>
  <conditionalFormatting sqref="D193">
    <cfRule type="duplicateValues" dxfId="979" priority="776"/>
  </conditionalFormatting>
  <conditionalFormatting sqref="D180">
    <cfRule type="duplicateValues" dxfId="978" priority="775"/>
  </conditionalFormatting>
  <conditionalFormatting sqref="D199">
    <cfRule type="duplicateValues" dxfId="977" priority="774"/>
  </conditionalFormatting>
  <conditionalFormatting sqref="D226">
    <cfRule type="duplicateValues" dxfId="976" priority="773"/>
  </conditionalFormatting>
  <conditionalFormatting sqref="D203">
    <cfRule type="duplicateValues" dxfId="975" priority="772"/>
  </conditionalFormatting>
  <conditionalFormatting sqref="D265">
    <cfRule type="duplicateValues" dxfId="974" priority="771"/>
  </conditionalFormatting>
  <conditionalFormatting sqref="D238">
    <cfRule type="duplicateValues" dxfId="973" priority="770"/>
  </conditionalFormatting>
  <conditionalFormatting sqref="D242">
    <cfRule type="duplicateValues" dxfId="972" priority="769"/>
  </conditionalFormatting>
  <conditionalFormatting sqref="D178">
    <cfRule type="duplicateValues" dxfId="971" priority="768"/>
  </conditionalFormatting>
  <conditionalFormatting sqref="D176">
    <cfRule type="duplicateValues" dxfId="970" priority="767"/>
  </conditionalFormatting>
  <conditionalFormatting sqref="D212">
    <cfRule type="duplicateValues" dxfId="969" priority="766"/>
  </conditionalFormatting>
  <conditionalFormatting sqref="D182">
    <cfRule type="duplicateValues" dxfId="968" priority="765"/>
  </conditionalFormatting>
  <conditionalFormatting sqref="D186">
    <cfRule type="duplicateValues" dxfId="967" priority="764"/>
  </conditionalFormatting>
  <conditionalFormatting sqref="D249">
    <cfRule type="duplicateValues" dxfId="966" priority="763"/>
  </conditionalFormatting>
  <conditionalFormatting sqref="D269">
    <cfRule type="duplicateValues" dxfId="965" priority="762"/>
  </conditionalFormatting>
  <conditionalFormatting sqref="D216">
    <cfRule type="duplicateValues" dxfId="964" priority="761"/>
  </conditionalFormatting>
  <conditionalFormatting sqref="D245">
    <cfRule type="duplicateValues" dxfId="963" priority="760"/>
  </conditionalFormatting>
  <conditionalFormatting sqref="D221">
    <cfRule type="duplicateValues" dxfId="962" priority="759"/>
  </conditionalFormatting>
  <conditionalFormatting sqref="D208:D209">
    <cfRule type="duplicateValues" dxfId="961" priority="758"/>
  </conditionalFormatting>
  <conditionalFormatting sqref="D233">
    <cfRule type="duplicateValues" dxfId="960" priority="757"/>
  </conditionalFormatting>
  <conditionalFormatting sqref="D225">
    <cfRule type="duplicateValues" dxfId="959" priority="756"/>
  </conditionalFormatting>
  <conditionalFormatting sqref="D235">
    <cfRule type="duplicateValues" dxfId="958" priority="755"/>
  </conditionalFormatting>
  <conditionalFormatting sqref="D239">
    <cfRule type="duplicateValues" dxfId="957" priority="754"/>
  </conditionalFormatting>
  <conditionalFormatting sqref="D213">
    <cfRule type="duplicateValues" dxfId="956" priority="753"/>
  </conditionalFormatting>
  <conditionalFormatting sqref="D241">
    <cfRule type="duplicateValues" dxfId="955" priority="752"/>
  </conditionalFormatting>
  <conditionalFormatting sqref="D217">
    <cfRule type="duplicateValues" dxfId="954" priority="751"/>
  </conditionalFormatting>
  <conditionalFormatting sqref="D243">
    <cfRule type="duplicateValues" dxfId="953" priority="750"/>
  </conditionalFormatting>
  <conditionalFormatting sqref="D211">
    <cfRule type="duplicateValues" dxfId="952" priority="749"/>
  </conditionalFormatting>
  <conditionalFormatting sqref="D215">
    <cfRule type="duplicateValues" dxfId="951" priority="748"/>
  </conditionalFormatting>
  <conditionalFormatting sqref="D190">
    <cfRule type="duplicateValues" dxfId="950" priority="747"/>
  </conditionalFormatting>
  <conditionalFormatting sqref="D229">
    <cfRule type="duplicateValues" dxfId="949" priority="746"/>
  </conditionalFormatting>
  <conditionalFormatting sqref="D231">
    <cfRule type="duplicateValues" dxfId="948" priority="745"/>
  </conditionalFormatting>
  <conditionalFormatting sqref="D227">
    <cfRule type="duplicateValues" dxfId="947" priority="744"/>
  </conditionalFormatting>
  <conditionalFormatting sqref="D237">
    <cfRule type="duplicateValues" dxfId="946" priority="743"/>
  </conditionalFormatting>
  <conditionalFormatting sqref="D223">
    <cfRule type="duplicateValues" dxfId="945" priority="742"/>
  </conditionalFormatting>
  <conditionalFormatting sqref="D219">
    <cfRule type="duplicateValues" dxfId="944" priority="741"/>
  </conditionalFormatting>
  <conditionalFormatting sqref="D246">
    <cfRule type="duplicateValues" dxfId="943" priority="740"/>
  </conditionalFormatting>
  <conditionalFormatting sqref="D248">
    <cfRule type="duplicateValues" dxfId="942" priority="739"/>
  </conditionalFormatting>
  <conditionalFormatting sqref="D252">
    <cfRule type="duplicateValues" dxfId="941" priority="738"/>
  </conditionalFormatting>
  <conditionalFormatting sqref="D258">
    <cfRule type="duplicateValues" dxfId="940" priority="737"/>
  </conditionalFormatting>
  <conditionalFormatting sqref="D250">
    <cfRule type="duplicateValues" dxfId="939" priority="736"/>
  </conditionalFormatting>
  <conditionalFormatting sqref="D254">
    <cfRule type="duplicateValues" dxfId="938" priority="735"/>
  </conditionalFormatting>
  <conditionalFormatting sqref="D256">
    <cfRule type="duplicateValues" dxfId="937" priority="734"/>
  </conditionalFormatting>
  <conditionalFormatting sqref="D367">
    <cfRule type="duplicateValues" dxfId="936" priority="733"/>
  </conditionalFormatting>
  <conditionalFormatting sqref="D342">
    <cfRule type="duplicateValues" dxfId="935" priority="732"/>
  </conditionalFormatting>
  <conditionalFormatting sqref="D301">
    <cfRule type="duplicateValues" dxfId="934" priority="731"/>
  </conditionalFormatting>
  <conditionalFormatting sqref="D390">
    <cfRule type="duplicateValues" dxfId="933" priority="730"/>
  </conditionalFormatting>
  <conditionalFormatting sqref="D319">
    <cfRule type="duplicateValues" dxfId="932" priority="729"/>
  </conditionalFormatting>
  <conditionalFormatting sqref="D408">
    <cfRule type="duplicateValues" dxfId="931" priority="728"/>
  </conditionalFormatting>
  <conditionalFormatting sqref="D386">
    <cfRule type="duplicateValues" dxfId="930" priority="727"/>
  </conditionalFormatting>
  <conditionalFormatting sqref="D357">
    <cfRule type="duplicateValues" dxfId="929" priority="726"/>
  </conditionalFormatting>
  <conditionalFormatting sqref="D413">
    <cfRule type="duplicateValues" dxfId="928" priority="725"/>
  </conditionalFormatting>
  <conditionalFormatting sqref="D291">
    <cfRule type="duplicateValues" dxfId="927" priority="724"/>
  </conditionalFormatting>
  <conditionalFormatting sqref="D379">
    <cfRule type="duplicateValues" dxfId="926" priority="723"/>
  </conditionalFormatting>
  <conditionalFormatting sqref="D305">
    <cfRule type="duplicateValues" dxfId="925" priority="722"/>
  </conditionalFormatting>
  <conditionalFormatting sqref="D406">
    <cfRule type="duplicateValues" dxfId="924" priority="721"/>
  </conditionalFormatting>
  <conditionalFormatting sqref="D365">
    <cfRule type="duplicateValues" dxfId="923" priority="720"/>
  </conditionalFormatting>
  <conditionalFormatting sqref="D330">
    <cfRule type="duplicateValues" dxfId="922" priority="719"/>
  </conditionalFormatting>
  <conditionalFormatting sqref="D299">
    <cfRule type="duplicateValues" dxfId="921" priority="718"/>
  </conditionalFormatting>
  <conditionalFormatting sqref="D394">
    <cfRule type="duplicateValues" dxfId="920" priority="717"/>
  </conditionalFormatting>
  <conditionalFormatting sqref="D359">
    <cfRule type="duplicateValues" dxfId="919" priority="716"/>
  </conditionalFormatting>
  <conditionalFormatting sqref="D375">
    <cfRule type="duplicateValues" dxfId="918" priority="715"/>
  </conditionalFormatting>
  <conditionalFormatting sqref="D410">
    <cfRule type="duplicateValues" dxfId="917" priority="714"/>
  </conditionalFormatting>
  <conditionalFormatting sqref="D307">
    <cfRule type="duplicateValues" dxfId="916" priority="713"/>
  </conditionalFormatting>
  <conditionalFormatting sqref="D289">
    <cfRule type="duplicateValues" dxfId="915" priority="712"/>
  </conditionalFormatting>
  <conditionalFormatting sqref="D429">
    <cfRule type="duplicateValues" dxfId="914" priority="711"/>
  </conditionalFormatting>
  <conditionalFormatting sqref="D281">
    <cfRule type="duplicateValues" dxfId="913" priority="710"/>
  </conditionalFormatting>
  <conditionalFormatting sqref="D349">
    <cfRule type="duplicateValues" dxfId="912" priority="709"/>
  </conditionalFormatting>
  <conditionalFormatting sqref="D297">
    <cfRule type="duplicateValues" dxfId="911" priority="708"/>
  </conditionalFormatting>
  <conditionalFormatting sqref="D363">
    <cfRule type="duplicateValues" dxfId="910" priority="707"/>
  </conditionalFormatting>
  <conditionalFormatting sqref="D340">
    <cfRule type="duplicateValues" dxfId="909" priority="706"/>
  </conditionalFormatting>
  <conditionalFormatting sqref="D421">
    <cfRule type="duplicateValues" dxfId="908" priority="705"/>
  </conditionalFormatting>
  <conditionalFormatting sqref="D427">
    <cfRule type="duplicateValues" dxfId="907" priority="704"/>
  </conditionalFormatting>
  <conditionalFormatting sqref="D369">
    <cfRule type="duplicateValues" dxfId="906" priority="703"/>
  </conditionalFormatting>
  <conditionalFormatting sqref="D323">
    <cfRule type="duplicateValues" dxfId="905" priority="702"/>
  </conditionalFormatting>
  <conditionalFormatting sqref="D355">
    <cfRule type="duplicateValues" dxfId="904" priority="701"/>
  </conditionalFormatting>
  <conditionalFormatting sqref="D277">
    <cfRule type="duplicateValues" dxfId="903" priority="700"/>
  </conditionalFormatting>
  <conditionalFormatting sqref="D353">
    <cfRule type="duplicateValues" dxfId="902" priority="699"/>
  </conditionalFormatting>
  <conditionalFormatting sqref="D336">
    <cfRule type="duplicateValues" dxfId="901" priority="698"/>
  </conditionalFormatting>
  <conditionalFormatting sqref="D309">
    <cfRule type="duplicateValues" dxfId="900" priority="697"/>
  </conditionalFormatting>
  <conditionalFormatting sqref="D345">
    <cfRule type="duplicateValues" dxfId="899" priority="696"/>
  </conditionalFormatting>
  <conditionalFormatting sqref="D388">
    <cfRule type="duplicateValues" dxfId="898" priority="695"/>
  </conditionalFormatting>
  <conditionalFormatting sqref="D417">
    <cfRule type="duplicateValues" dxfId="897" priority="694"/>
  </conditionalFormatting>
  <conditionalFormatting sqref="D431">
    <cfRule type="duplicateValues" dxfId="896" priority="693"/>
  </conditionalFormatting>
  <conditionalFormatting sqref="D398">
    <cfRule type="duplicateValues" dxfId="895" priority="692"/>
  </conditionalFormatting>
  <conditionalFormatting sqref="D285">
    <cfRule type="duplicateValues" dxfId="894" priority="691"/>
  </conditionalFormatting>
  <conditionalFormatting sqref="D392">
    <cfRule type="duplicateValues" dxfId="893" priority="690"/>
  </conditionalFormatting>
  <conditionalFormatting sqref="D279">
    <cfRule type="duplicateValues" dxfId="892" priority="689"/>
  </conditionalFormatting>
  <conditionalFormatting sqref="D423">
    <cfRule type="duplicateValues" dxfId="891" priority="688"/>
  </conditionalFormatting>
  <conditionalFormatting sqref="D332">
    <cfRule type="duplicateValues" dxfId="890" priority="687"/>
  </conditionalFormatting>
  <conditionalFormatting sqref="D402">
    <cfRule type="duplicateValues" dxfId="889" priority="686"/>
  </conditionalFormatting>
  <conditionalFormatting sqref="D371">
    <cfRule type="duplicateValues" dxfId="888" priority="685"/>
  </conditionalFormatting>
  <conditionalFormatting sqref="D396">
    <cfRule type="duplicateValues" dxfId="887" priority="684"/>
  </conditionalFormatting>
  <conditionalFormatting sqref="D419">
    <cfRule type="duplicateValues" dxfId="886" priority="683"/>
  </conditionalFormatting>
  <conditionalFormatting sqref="D283">
    <cfRule type="duplicateValues" dxfId="885" priority="682"/>
  </conditionalFormatting>
  <conditionalFormatting sqref="D287">
    <cfRule type="duplicateValues" dxfId="884" priority="681"/>
  </conditionalFormatting>
  <conditionalFormatting sqref="D433">
    <cfRule type="duplicateValues" dxfId="883" priority="680"/>
  </conditionalFormatting>
  <conditionalFormatting sqref="D303">
    <cfRule type="duplicateValues" dxfId="882" priority="679"/>
  </conditionalFormatting>
  <conditionalFormatting sqref="D415">
    <cfRule type="duplicateValues" dxfId="881" priority="678"/>
  </conditionalFormatting>
  <conditionalFormatting sqref="D328">
    <cfRule type="duplicateValues" dxfId="880" priority="677"/>
  </conditionalFormatting>
  <conditionalFormatting sqref="D315">
    <cfRule type="duplicateValues" dxfId="879" priority="676"/>
  </conditionalFormatting>
  <conditionalFormatting sqref="D334">
    <cfRule type="duplicateValues" dxfId="878" priority="675"/>
  </conditionalFormatting>
  <conditionalFormatting sqref="D361">
    <cfRule type="duplicateValues" dxfId="877" priority="674"/>
  </conditionalFormatting>
  <conditionalFormatting sqref="D338">
    <cfRule type="duplicateValues" dxfId="876" priority="673"/>
  </conditionalFormatting>
  <conditionalFormatting sqref="D293">
    <cfRule type="duplicateValues" dxfId="875" priority="672"/>
  </conditionalFormatting>
  <conditionalFormatting sqref="D400">
    <cfRule type="duplicateValues" dxfId="874" priority="671"/>
  </conditionalFormatting>
  <conditionalFormatting sqref="D373">
    <cfRule type="duplicateValues" dxfId="873" priority="670"/>
  </conditionalFormatting>
  <conditionalFormatting sqref="D425">
    <cfRule type="duplicateValues" dxfId="872" priority="669"/>
  </conditionalFormatting>
  <conditionalFormatting sqref="D377">
    <cfRule type="duplicateValues" dxfId="871" priority="668"/>
  </conditionalFormatting>
  <conditionalFormatting sqref="D313">
    <cfRule type="duplicateValues" dxfId="870" priority="667"/>
  </conditionalFormatting>
  <conditionalFormatting sqref="D311">
    <cfRule type="duplicateValues" dxfId="869" priority="666"/>
  </conditionalFormatting>
  <conditionalFormatting sqref="D347">
    <cfRule type="duplicateValues" dxfId="868" priority="665"/>
  </conditionalFormatting>
  <conditionalFormatting sqref="D295">
    <cfRule type="duplicateValues" dxfId="867" priority="664"/>
  </conditionalFormatting>
  <conditionalFormatting sqref="D317">
    <cfRule type="duplicateValues" dxfId="866" priority="663"/>
  </conditionalFormatting>
  <conditionalFormatting sqref="D321">
    <cfRule type="duplicateValues" dxfId="865" priority="662"/>
  </conditionalFormatting>
  <conditionalFormatting sqref="D384">
    <cfRule type="duplicateValues" dxfId="864" priority="661"/>
  </conditionalFormatting>
  <conditionalFormatting sqref="D404">
    <cfRule type="duplicateValues" dxfId="863" priority="660"/>
  </conditionalFormatting>
  <conditionalFormatting sqref="D351">
    <cfRule type="duplicateValues" dxfId="862" priority="659"/>
  </conditionalFormatting>
  <conditionalFormatting sqref="D380">
    <cfRule type="duplicateValues" dxfId="861" priority="658"/>
  </conditionalFormatting>
  <conditionalFormatting sqref="D356">
    <cfRule type="duplicateValues" dxfId="860" priority="657"/>
  </conditionalFormatting>
  <conditionalFormatting sqref="D343:D344">
    <cfRule type="duplicateValues" dxfId="859" priority="656"/>
  </conditionalFormatting>
  <conditionalFormatting sqref="D368">
    <cfRule type="duplicateValues" dxfId="858" priority="655"/>
  </conditionalFormatting>
  <conditionalFormatting sqref="D360">
    <cfRule type="duplicateValues" dxfId="857" priority="654"/>
  </conditionalFormatting>
  <conditionalFormatting sqref="D370">
    <cfRule type="duplicateValues" dxfId="856" priority="653"/>
  </conditionalFormatting>
  <conditionalFormatting sqref="D374">
    <cfRule type="duplicateValues" dxfId="855" priority="652"/>
  </conditionalFormatting>
  <conditionalFormatting sqref="D348">
    <cfRule type="duplicateValues" dxfId="854" priority="651"/>
  </conditionalFormatting>
  <conditionalFormatting sqref="D376">
    <cfRule type="duplicateValues" dxfId="853" priority="650"/>
  </conditionalFormatting>
  <conditionalFormatting sqref="D352">
    <cfRule type="duplicateValues" dxfId="852" priority="649"/>
  </conditionalFormatting>
  <conditionalFormatting sqref="D378">
    <cfRule type="duplicateValues" dxfId="851" priority="648"/>
  </conditionalFormatting>
  <conditionalFormatting sqref="D346">
    <cfRule type="duplicateValues" dxfId="850" priority="647"/>
  </conditionalFormatting>
  <conditionalFormatting sqref="D350">
    <cfRule type="duplicateValues" dxfId="849" priority="646"/>
  </conditionalFormatting>
  <conditionalFormatting sqref="D325">
    <cfRule type="duplicateValues" dxfId="848" priority="645"/>
  </conditionalFormatting>
  <conditionalFormatting sqref="D364">
    <cfRule type="duplicateValues" dxfId="847" priority="644"/>
  </conditionalFormatting>
  <conditionalFormatting sqref="D366">
    <cfRule type="duplicateValues" dxfId="846" priority="643"/>
  </conditionalFormatting>
  <conditionalFormatting sqref="D362">
    <cfRule type="duplicateValues" dxfId="845" priority="642"/>
  </conditionalFormatting>
  <conditionalFormatting sqref="D372">
    <cfRule type="duplicateValues" dxfId="844" priority="641"/>
  </conditionalFormatting>
  <conditionalFormatting sqref="D358">
    <cfRule type="duplicateValues" dxfId="843" priority="640"/>
  </conditionalFormatting>
  <conditionalFormatting sqref="D354">
    <cfRule type="duplicateValues" dxfId="842" priority="639"/>
  </conditionalFormatting>
  <conditionalFormatting sqref="D381">
    <cfRule type="duplicateValues" dxfId="841" priority="638"/>
  </conditionalFormatting>
  <conditionalFormatting sqref="D383">
    <cfRule type="duplicateValues" dxfId="840" priority="637"/>
  </conditionalFormatting>
  <conditionalFormatting sqref="D387">
    <cfRule type="duplicateValues" dxfId="839" priority="636"/>
  </conditionalFormatting>
  <conditionalFormatting sqref="D393">
    <cfRule type="duplicateValues" dxfId="838" priority="635"/>
  </conditionalFormatting>
  <conditionalFormatting sqref="D385">
    <cfRule type="duplicateValues" dxfId="837" priority="634"/>
  </conditionalFormatting>
  <conditionalFormatting sqref="D389">
    <cfRule type="duplicateValues" dxfId="836" priority="633"/>
  </conditionalFormatting>
  <conditionalFormatting sqref="D391">
    <cfRule type="duplicateValues" dxfId="835" priority="632"/>
  </conditionalFormatting>
  <conditionalFormatting sqref="D503">
    <cfRule type="duplicateValues" dxfId="834" priority="631"/>
  </conditionalFormatting>
  <conditionalFormatting sqref="D478">
    <cfRule type="duplicateValues" dxfId="833" priority="630"/>
  </conditionalFormatting>
  <conditionalFormatting sqref="D437">
    <cfRule type="duplicateValues" dxfId="832" priority="629"/>
  </conditionalFormatting>
  <conditionalFormatting sqref="D526">
    <cfRule type="duplicateValues" dxfId="831" priority="628"/>
  </conditionalFormatting>
  <conditionalFormatting sqref="D455">
    <cfRule type="duplicateValues" dxfId="830" priority="627"/>
  </conditionalFormatting>
  <conditionalFormatting sqref="D544">
    <cfRule type="duplicateValues" dxfId="829" priority="626"/>
  </conditionalFormatting>
  <conditionalFormatting sqref="D522">
    <cfRule type="duplicateValues" dxfId="828" priority="625"/>
  </conditionalFormatting>
  <conditionalFormatting sqref="D493">
    <cfRule type="duplicateValues" dxfId="827" priority="624"/>
  </conditionalFormatting>
  <conditionalFormatting sqref="D515">
    <cfRule type="duplicateValues" dxfId="826" priority="623"/>
  </conditionalFormatting>
  <conditionalFormatting sqref="D441">
    <cfRule type="duplicateValues" dxfId="825" priority="622"/>
  </conditionalFormatting>
  <conditionalFormatting sqref="D542">
    <cfRule type="duplicateValues" dxfId="824" priority="621"/>
  </conditionalFormatting>
  <conditionalFormatting sqref="D501">
    <cfRule type="duplicateValues" dxfId="823" priority="620"/>
  </conditionalFormatting>
  <conditionalFormatting sqref="D466">
    <cfRule type="duplicateValues" dxfId="822" priority="619"/>
  </conditionalFormatting>
  <conditionalFormatting sqref="D435">
    <cfRule type="duplicateValues" dxfId="821" priority="618"/>
  </conditionalFormatting>
  <conditionalFormatting sqref="D530">
    <cfRule type="duplicateValues" dxfId="820" priority="617"/>
  </conditionalFormatting>
  <conditionalFormatting sqref="D495">
    <cfRule type="duplicateValues" dxfId="819" priority="616"/>
  </conditionalFormatting>
  <conditionalFormatting sqref="D511">
    <cfRule type="duplicateValues" dxfId="818" priority="615"/>
  </conditionalFormatting>
  <conditionalFormatting sqref="D443">
    <cfRule type="duplicateValues" dxfId="817" priority="614"/>
  </conditionalFormatting>
  <conditionalFormatting sqref="D485">
    <cfRule type="duplicateValues" dxfId="816" priority="613"/>
  </conditionalFormatting>
  <conditionalFormatting sqref="D499">
    <cfRule type="duplicateValues" dxfId="815" priority="612"/>
  </conditionalFormatting>
  <conditionalFormatting sqref="D476">
    <cfRule type="duplicateValues" dxfId="814" priority="611"/>
  </conditionalFormatting>
  <conditionalFormatting sqref="D505">
    <cfRule type="duplicateValues" dxfId="813" priority="610"/>
  </conditionalFormatting>
  <conditionalFormatting sqref="D459">
    <cfRule type="duplicateValues" dxfId="812" priority="609"/>
  </conditionalFormatting>
  <conditionalFormatting sqref="D491">
    <cfRule type="duplicateValues" dxfId="811" priority="608"/>
  </conditionalFormatting>
  <conditionalFormatting sqref="D489">
    <cfRule type="duplicateValues" dxfId="810" priority="607"/>
  </conditionalFormatting>
  <conditionalFormatting sqref="D472">
    <cfRule type="duplicateValues" dxfId="809" priority="606"/>
  </conditionalFormatting>
  <conditionalFormatting sqref="D445">
    <cfRule type="duplicateValues" dxfId="808" priority="605"/>
  </conditionalFormatting>
  <conditionalFormatting sqref="D481">
    <cfRule type="duplicateValues" dxfId="807" priority="604"/>
  </conditionalFormatting>
  <conditionalFormatting sqref="D524">
    <cfRule type="duplicateValues" dxfId="806" priority="603"/>
  </conditionalFormatting>
  <conditionalFormatting sqref="D534">
    <cfRule type="duplicateValues" dxfId="805" priority="602"/>
  </conditionalFormatting>
  <conditionalFormatting sqref="D528">
    <cfRule type="duplicateValues" dxfId="804" priority="601"/>
  </conditionalFormatting>
  <conditionalFormatting sqref="D468">
    <cfRule type="duplicateValues" dxfId="803" priority="600"/>
  </conditionalFormatting>
  <conditionalFormatting sqref="D538">
    <cfRule type="duplicateValues" dxfId="802" priority="599"/>
  </conditionalFormatting>
  <conditionalFormatting sqref="D507">
    <cfRule type="duplicateValues" dxfId="801" priority="598"/>
  </conditionalFormatting>
  <conditionalFormatting sqref="D532">
    <cfRule type="duplicateValues" dxfId="800" priority="597"/>
  </conditionalFormatting>
  <conditionalFormatting sqref="D439">
    <cfRule type="duplicateValues" dxfId="799" priority="596"/>
  </conditionalFormatting>
  <conditionalFormatting sqref="D464">
    <cfRule type="duplicateValues" dxfId="798" priority="595"/>
  </conditionalFormatting>
  <conditionalFormatting sqref="D451">
    <cfRule type="duplicateValues" dxfId="797" priority="594"/>
  </conditionalFormatting>
  <conditionalFormatting sqref="D470">
    <cfRule type="duplicateValues" dxfId="796" priority="593"/>
  </conditionalFormatting>
  <conditionalFormatting sqref="D497">
    <cfRule type="duplicateValues" dxfId="795" priority="592"/>
  </conditionalFormatting>
  <conditionalFormatting sqref="D474">
    <cfRule type="duplicateValues" dxfId="794" priority="591"/>
  </conditionalFormatting>
  <conditionalFormatting sqref="D536">
    <cfRule type="duplicateValues" dxfId="793" priority="590"/>
  </conditionalFormatting>
  <conditionalFormatting sqref="D509">
    <cfRule type="duplicateValues" dxfId="792" priority="589"/>
  </conditionalFormatting>
  <conditionalFormatting sqref="D513">
    <cfRule type="duplicateValues" dxfId="791" priority="588"/>
  </conditionalFormatting>
  <conditionalFormatting sqref="D449">
    <cfRule type="duplicateValues" dxfId="790" priority="587"/>
  </conditionalFormatting>
  <conditionalFormatting sqref="D447">
    <cfRule type="duplicateValues" dxfId="789" priority="586"/>
  </conditionalFormatting>
  <conditionalFormatting sqref="D483">
    <cfRule type="duplicateValues" dxfId="788" priority="585"/>
  </conditionalFormatting>
  <conditionalFormatting sqref="D453">
    <cfRule type="duplicateValues" dxfId="787" priority="584"/>
  </conditionalFormatting>
  <conditionalFormatting sqref="D457">
    <cfRule type="duplicateValues" dxfId="786" priority="583"/>
  </conditionalFormatting>
  <conditionalFormatting sqref="D520">
    <cfRule type="duplicateValues" dxfId="785" priority="582"/>
  </conditionalFormatting>
  <conditionalFormatting sqref="D540">
    <cfRule type="duplicateValues" dxfId="784" priority="581"/>
  </conditionalFormatting>
  <conditionalFormatting sqref="D487">
    <cfRule type="duplicateValues" dxfId="783" priority="580"/>
  </conditionalFormatting>
  <conditionalFormatting sqref="D516">
    <cfRule type="duplicateValues" dxfId="782" priority="579"/>
  </conditionalFormatting>
  <conditionalFormatting sqref="D492">
    <cfRule type="duplicateValues" dxfId="781" priority="578"/>
  </conditionalFormatting>
  <conditionalFormatting sqref="D479:D480">
    <cfRule type="duplicateValues" dxfId="780" priority="577"/>
  </conditionalFormatting>
  <conditionalFormatting sqref="D504">
    <cfRule type="duplicateValues" dxfId="779" priority="576"/>
  </conditionalFormatting>
  <conditionalFormatting sqref="D496">
    <cfRule type="duplicateValues" dxfId="778" priority="575"/>
  </conditionalFormatting>
  <conditionalFormatting sqref="D506">
    <cfRule type="duplicateValues" dxfId="777" priority="574"/>
  </conditionalFormatting>
  <conditionalFormatting sqref="D510">
    <cfRule type="duplicateValues" dxfId="776" priority="573"/>
  </conditionalFormatting>
  <conditionalFormatting sqref="D484">
    <cfRule type="duplicateValues" dxfId="775" priority="572"/>
  </conditionalFormatting>
  <conditionalFormatting sqref="D512">
    <cfRule type="duplicateValues" dxfId="774" priority="571"/>
  </conditionalFormatting>
  <conditionalFormatting sqref="D488">
    <cfRule type="duplicateValues" dxfId="773" priority="570"/>
  </conditionalFormatting>
  <conditionalFormatting sqref="D514">
    <cfRule type="duplicateValues" dxfId="772" priority="569"/>
  </conditionalFormatting>
  <conditionalFormatting sqref="D482">
    <cfRule type="duplicateValues" dxfId="771" priority="568"/>
  </conditionalFormatting>
  <conditionalFormatting sqref="D486">
    <cfRule type="duplicateValues" dxfId="770" priority="567"/>
  </conditionalFormatting>
  <conditionalFormatting sqref="D461">
    <cfRule type="duplicateValues" dxfId="769" priority="566"/>
  </conditionalFormatting>
  <conditionalFormatting sqref="D500">
    <cfRule type="duplicateValues" dxfId="768" priority="565"/>
  </conditionalFormatting>
  <conditionalFormatting sqref="D502">
    <cfRule type="duplicateValues" dxfId="767" priority="564"/>
  </conditionalFormatting>
  <conditionalFormatting sqref="D498">
    <cfRule type="duplicateValues" dxfId="766" priority="563"/>
  </conditionalFormatting>
  <conditionalFormatting sqref="D508">
    <cfRule type="duplicateValues" dxfId="765" priority="562"/>
  </conditionalFormatting>
  <conditionalFormatting sqref="D494">
    <cfRule type="duplicateValues" dxfId="764" priority="561"/>
  </conditionalFormatting>
  <conditionalFormatting sqref="D490">
    <cfRule type="duplicateValues" dxfId="763" priority="560"/>
  </conditionalFormatting>
  <conditionalFormatting sqref="D517">
    <cfRule type="duplicateValues" dxfId="762" priority="559"/>
  </conditionalFormatting>
  <conditionalFormatting sqref="D519">
    <cfRule type="duplicateValues" dxfId="761" priority="558"/>
  </conditionalFormatting>
  <conditionalFormatting sqref="D523">
    <cfRule type="duplicateValues" dxfId="760" priority="557"/>
  </conditionalFormatting>
  <conditionalFormatting sqref="D529">
    <cfRule type="duplicateValues" dxfId="759" priority="556"/>
  </conditionalFormatting>
  <conditionalFormatting sqref="D521">
    <cfRule type="duplicateValues" dxfId="758" priority="555"/>
  </conditionalFormatting>
  <conditionalFormatting sqref="D525">
    <cfRule type="duplicateValues" dxfId="757" priority="554"/>
  </conditionalFormatting>
  <conditionalFormatting sqref="D527">
    <cfRule type="duplicateValues" dxfId="756" priority="553"/>
  </conditionalFormatting>
  <conditionalFormatting sqref="D98">
    <cfRule type="duplicateValues" dxfId="755" priority="552"/>
  </conditionalFormatting>
  <conditionalFormatting sqref="D116">
    <cfRule type="duplicateValues" dxfId="754" priority="551"/>
  </conditionalFormatting>
  <conditionalFormatting sqref="D88">
    <cfRule type="duplicateValues" dxfId="753" priority="550"/>
  </conditionalFormatting>
  <conditionalFormatting sqref="D102">
    <cfRule type="duplicateValues" dxfId="752" priority="549"/>
  </conditionalFormatting>
  <conditionalFormatting sqref="D127">
    <cfRule type="duplicateValues" dxfId="751" priority="548"/>
  </conditionalFormatting>
  <conditionalFormatting sqref="D96">
    <cfRule type="duplicateValues" dxfId="750" priority="547"/>
  </conditionalFormatting>
  <conditionalFormatting sqref="D104">
    <cfRule type="duplicateValues" dxfId="749" priority="546"/>
  </conditionalFormatting>
  <conditionalFormatting sqref="D86">
    <cfRule type="duplicateValues" dxfId="748" priority="545"/>
  </conditionalFormatting>
  <conditionalFormatting sqref="D78">
    <cfRule type="duplicateValues" dxfId="747" priority="544"/>
  </conditionalFormatting>
  <conditionalFormatting sqref="D94">
    <cfRule type="duplicateValues" dxfId="746" priority="543"/>
  </conditionalFormatting>
  <conditionalFormatting sqref="D120">
    <cfRule type="duplicateValues" dxfId="745" priority="542"/>
  </conditionalFormatting>
  <conditionalFormatting sqref="D74">
    <cfRule type="duplicateValues" dxfId="744" priority="541"/>
  </conditionalFormatting>
  <conditionalFormatting sqref="D133">
    <cfRule type="duplicateValues" dxfId="743" priority="540"/>
  </conditionalFormatting>
  <conditionalFormatting sqref="D106">
    <cfRule type="duplicateValues" dxfId="742" priority="539"/>
  </conditionalFormatting>
  <conditionalFormatting sqref="D82">
    <cfRule type="duplicateValues" dxfId="741" priority="538"/>
  </conditionalFormatting>
  <conditionalFormatting sqref="D76">
    <cfRule type="duplicateValues" dxfId="740" priority="537"/>
  </conditionalFormatting>
  <conditionalFormatting sqref="D129">
    <cfRule type="duplicateValues" dxfId="739" priority="536"/>
  </conditionalFormatting>
  <conditionalFormatting sqref="D80">
    <cfRule type="duplicateValues" dxfId="738" priority="535"/>
  </conditionalFormatting>
  <conditionalFormatting sqref="D84">
    <cfRule type="duplicateValues" dxfId="737" priority="534"/>
  </conditionalFormatting>
  <conditionalFormatting sqref="D100">
    <cfRule type="duplicateValues" dxfId="736" priority="533"/>
  </conditionalFormatting>
  <conditionalFormatting sqref="D125">
    <cfRule type="duplicateValues" dxfId="735" priority="532"/>
  </conditionalFormatting>
  <conditionalFormatting sqref="D112">
    <cfRule type="duplicateValues" dxfId="734" priority="531"/>
  </conditionalFormatting>
  <conditionalFormatting sqref="D131">
    <cfRule type="duplicateValues" dxfId="733" priority="530"/>
  </conditionalFormatting>
  <conditionalFormatting sqref="D135">
    <cfRule type="duplicateValues" dxfId="732" priority="529"/>
  </conditionalFormatting>
  <conditionalFormatting sqref="D90">
    <cfRule type="duplicateValues" dxfId="731" priority="528"/>
  </conditionalFormatting>
  <conditionalFormatting sqref="D110">
    <cfRule type="duplicateValues" dxfId="730" priority="527"/>
  </conditionalFormatting>
  <conditionalFormatting sqref="D108">
    <cfRule type="duplicateValues" dxfId="729" priority="526"/>
  </conditionalFormatting>
  <conditionalFormatting sqref="D92">
    <cfRule type="duplicateValues" dxfId="728" priority="525"/>
  </conditionalFormatting>
  <conditionalFormatting sqref="D114">
    <cfRule type="duplicateValues" dxfId="727" priority="524"/>
  </conditionalFormatting>
  <conditionalFormatting sqref="D118">
    <cfRule type="duplicateValues" dxfId="726" priority="523"/>
  </conditionalFormatting>
  <conditionalFormatting sqref="D122">
    <cfRule type="duplicateValues" dxfId="725" priority="522"/>
  </conditionalFormatting>
  <conditionalFormatting sqref="D87">
    <cfRule type="duplicateValues" dxfId="724" priority="521"/>
  </conditionalFormatting>
  <conditionalFormatting sqref="D111">
    <cfRule type="duplicateValues" dxfId="723" priority="520"/>
  </conditionalFormatting>
  <conditionalFormatting sqref="D99">
    <cfRule type="duplicateValues" dxfId="722" priority="519"/>
  </conditionalFormatting>
  <conditionalFormatting sqref="D89">
    <cfRule type="duplicateValues" dxfId="721" priority="518"/>
  </conditionalFormatting>
  <conditionalFormatting sqref="D75">
    <cfRule type="duplicateValues" dxfId="720" priority="517"/>
  </conditionalFormatting>
  <conditionalFormatting sqref="D136">
    <cfRule type="duplicateValues" dxfId="719" priority="516"/>
  </conditionalFormatting>
  <conditionalFormatting sqref="D109">
    <cfRule type="duplicateValues" dxfId="718" priority="515"/>
  </conditionalFormatting>
  <conditionalFormatting sqref="D113">
    <cfRule type="duplicateValues" dxfId="717" priority="514"/>
  </conditionalFormatting>
  <conditionalFormatting sqref="D97">
    <cfRule type="duplicateValues" dxfId="716" priority="513"/>
  </conditionalFormatting>
  <conditionalFormatting sqref="D85">
    <cfRule type="duplicateValues" dxfId="715" priority="512"/>
  </conditionalFormatting>
  <conditionalFormatting sqref="D103">
    <cfRule type="duplicateValues" dxfId="714" priority="511"/>
  </conditionalFormatting>
  <conditionalFormatting sqref="D117">
    <cfRule type="duplicateValues" dxfId="713" priority="510"/>
  </conditionalFormatting>
  <conditionalFormatting sqref="D105">
    <cfRule type="duplicateValues" dxfId="712" priority="509"/>
  </conditionalFormatting>
  <conditionalFormatting sqref="D134">
    <cfRule type="duplicateValues" dxfId="711" priority="508"/>
  </conditionalFormatting>
  <conditionalFormatting sqref="D91">
    <cfRule type="duplicateValues" dxfId="710" priority="507"/>
  </conditionalFormatting>
  <conditionalFormatting sqref="D107">
    <cfRule type="duplicateValues" dxfId="709" priority="506"/>
  </conditionalFormatting>
  <conditionalFormatting sqref="D77">
    <cfRule type="duplicateValues" dxfId="708" priority="505"/>
  </conditionalFormatting>
  <conditionalFormatting sqref="D95">
    <cfRule type="duplicateValues" dxfId="707" priority="504"/>
  </conditionalFormatting>
  <conditionalFormatting sqref="D101">
    <cfRule type="duplicateValues" dxfId="706" priority="503"/>
  </conditionalFormatting>
  <conditionalFormatting sqref="D128">
    <cfRule type="duplicateValues" dxfId="705" priority="502"/>
  </conditionalFormatting>
  <conditionalFormatting sqref="D123">
    <cfRule type="duplicateValues" dxfId="704" priority="501"/>
  </conditionalFormatting>
  <conditionalFormatting sqref="D130">
    <cfRule type="duplicateValues" dxfId="703" priority="500"/>
  </conditionalFormatting>
  <conditionalFormatting sqref="D81">
    <cfRule type="duplicateValues" dxfId="702" priority="499"/>
  </conditionalFormatting>
  <conditionalFormatting sqref="D115">
    <cfRule type="duplicateValues" dxfId="701" priority="498"/>
  </conditionalFormatting>
  <conditionalFormatting sqref="D79">
    <cfRule type="duplicateValues" dxfId="700" priority="497"/>
  </conditionalFormatting>
  <conditionalFormatting sqref="D83">
    <cfRule type="duplicateValues" dxfId="699" priority="496"/>
  </conditionalFormatting>
  <conditionalFormatting sqref="D119">
    <cfRule type="duplicateValues" dxfId="698" priority="495"/>
  </conditionalFormatting>
  <conditionalFormatting sqref="D132">
    <cfRule type="duplicateValues" dxfId="697" priority="494"/>
  </conditionalFormatting>
  <conditionalFormatting sqref="D121">
    <cfRule type="duplicateValues" dxfId="696" priority="493"/>
  </conditionalFormatting>
  <conditionalFormatting sqref="D93">
    <cfRule type="duplicateValues" dxfId="695" priority="492"/>
  </conditionalFormatting>
  <conditionalFormatting sqref="D98">
    <cfRule type="duplicateValues" dxfId="694" priority="491"/>
  </conditionalFormatting>
  <conditionalFormatting sqref="D116">
    <cfRule type="duplicateValues" dxfId="693" priority="490"/>
  </conditionalFormatting>
  <conditionalFormatting sqref="D88">
    <cfRule type="duplicateValues" dxfId="692" priority="489"/>
  </conditionalFormatting>
  <conditionalFormatting sqref="D102">
    <cfRule type="duplicateValues" dxfId="691" priority="488"/>
  </conditionalFormatting>
  <conditionalFormatting sqref="D127">
    <cfRule type="duplicateValues" dxfId="690" priority="487"/>
  </conditionalFormatting>
  <conditionalFormatting sqref="D96">
    <cfRule type="duplicateValues" dxfId="689" priority="486"/>
  </conditionalFormatting>
  <conditionalFormatting sqref="D104">
    <cfRule type="duplicateValues" dxfId="688" priority="485"/>
  </conditionalFormatting>
  <conditionalFormatting sqref="D86">
    <cfRule type="duplicateValues" dxfId="687" priority="484"/>
  </conditionalFormatting>
  <conditionalFormatting sqref="D78">
    <cfRule type="duplicateValues" dxfId="686" priority="483"/>
  </conditionalFormatting>
  <conditionalFormatting sqref="D94">
    <cfRule type="duplicateValues" dxfId="685" priority="482"/>
  </conditionalFormatting>
  <conditionalFormatting sqref="D120">
    <cfRule type="duplicateValues" dxfId="684" priority="481"/>
  </conditionalFormatting>
  <conditionalFormatting sqref="D74">
    <cfRule type="duplicateValues" dxfId="683" priority="480"/>
  </conditionalFormatting>
  <conditionalFormatting sqref="D133">
    <cfRule type="duplicateValues" dxfId="682" priority="479"/>
  </conditionalFormatting>
  <conditionalFormatting sqref="D106">
    <cfRule type="duplicateValues" dxfId="681" priority="478"/>
  </conditionalFormatting>
  <conditionalFormatting sqref="D82">
    <cfRule type="duplicateValues" dxfId="680" priority="477"/>
  </conditionalFormatting>
  <conditionalFormatting sqref="D76">
    <cfRule type="duplicateValues" dxfId="679" priority="476"/>
  </conditionalFormatting>
  <conditionalFormatting sqref="D129">
    <cfRule type="duplicateValues" dxfId="678" priority="475"/>
  </conditionalFormatting>
  <conditionalFormatting sqref="D80">
    <cfRule type="duplicateValues" dxfId="677" priority="474"/>
  </conditionalFormatting>
  <conditionalFormatting sqref="D84">
    <cfRule type="duplicateValues" dxfId="676" priority="473"/>
  </conditionalFormatting>
  <conditionalFormatting sqref="D100">
    <cfRule type="duplicateValues" dxfId="675" priority="472"/>
  </conditionalFormatting>
  <conditionalFormatting sqref="D125">
    <cfRule type="duplicateValues" dxfId="674" priority="471"/>
  </conditionalFormatting>
  <conditionalFormatting sqref="D112">
    <cfRule type="duplicateValues" dxfId="673" priority="470"/>
  </conditionalFormatting>
  <conditionalFormatting sqref="D131">
    <cfRule type="duplicateValues" dxfId="672" priority="469"/>
  </conditionalFormatting>
  <conditionalFormatting sqref="D135">
    <cfRule type="duplicateValues" dxfId="671" priority="468"/>
  </conditionalFormatting>
  <conditionalFormatting sqref="D90">
    <cfRule type="duplicateValues" dxfId="670" priority="467"/>
  </conditionalFormatting>
  <conditionalFormatting sqref="D110">
    <cfRule type="duplicateValues" dxfId="669" priority="466"/>
  </conditionalFormatting>
  <conditionalFormatting sqref="D108">
    <cfRule type="duplicateValues" dxfId="668" priority="465"/>
  </conditionalFormatting>
  <conditionalFormatting sqref="D92">
    <cfRule type="duplicateValues" dxfId="667" priority="464"/>
  </conditionalFormatting>
  <conditionalFormatting sqref="D114">
    <cfRule type="duplicateValues" dxfId="666" priority="463"/>
  </conditionalFormatting>
  <conditionalFormatting sqref="D118">
    <cfRule type="duplicateValues" dxfId="665" priority="462"/>
  </conditionalFormatting>
  <conditionalFormatting sqref="D122">
    <cfRule type="duplicateValues" dxfId="664" priority="461"/>
  </conditionalFormatting>
  <conditionalFormatting sqref="D166">
    <cfRule type="duplicateValues" dxfId="663" priority="460"/>
  </conditionalFormatting>
  <conditionalFormatting sqref="D184">
    <cfRule type="duplicateValues" dxfId="662" priority="459"/>
  </conditionalFormatting>
  <conditionalFormatting sqref="D156">
    <cfRule type="duplicateValues" dxfId="661" priority="458"/>
  </conditionalFormatting>
  <conditionalFormatting sqref="D170">
    <cfRule type="duplicateValues" dxfId="660" priority="457"/>
  </conditionalFormatting>
  <conditionalFormatting sqref="D195">
    <cfRule type="duplicateValues" dxfId="659" priority="456"/>
  </conditionalFormatting>
  <conditionalFormatting sqref="D164">
    <cfRule type="duplicateValues" dxfId="658" priority="455"/>
  </conditionalFormatting>
  <conditionalFormatting sqref="D172">
    <cfRule type="duplicateValues" dxfId="657" priority="454"/>
  </conditionalFormatting>
  <conditionalFormatting sqref="D154">
    <cfRule type="duplicateValues" dxfId="656" priority="453"/>
  </conditionalFormatting>
  <conditionalFormatting sqref="D146">
    <cfRule type="duplicateValues" dxfId="655" priority="452"/>
  </conditionalFormatting>
  <conditionalFormatting sqref="D162">
    <cfRule type="duplicateValues" dxfId="654" priority="451"/>
  </conditionalFormatting>
  <conditionalFormatting sqref="D188">
    <cfRule type="duplicateValues" dxfId="653" priority="450"/>
  </conditionalFormatting>
  <conditionalFormatting sqref="D142">
    <cfRule type="duplicateValues" dxfId="652" priority="449"/>
  </conditionalFormatting>
  <conditionalFormatting sqref="D201">
    <cfRule type="duplicateValues" dxfId="651" priority="448"/>
  </conditionalFormatting>
  <conditionalFormatting sqref="D174">
    <cfRule type="duplicateValues" dxfId="650" priority="447"/>
  </conditionalFormatting>
  <conditionalFormatting sqref="D150">
    <cfRule type="duplicateValues" dxfId="649" priority="446"/>
  </conditionalFormatting>
  <conditionalFormatting sqref="D144">
    <cfRule type="duplicateValues" dxfId="648" priority="445"/>
  </conditionalFormatting>
  <conditionalFormatting sqref="D197">
    <cfRule type="duplicateValues" dxfId="647" priority="444"/>
  </conditionalFormatting>
  <conditionalFormatting sqref="D148">
    <cfRule type="duplicateValues" dxfId="646" priority="443"/>
  </conditionalFormatting>
  <conditionalFormatting sqref="D152">
    <cfRule type="duplicateValues" dxfId="645" priority="442"/>
  </conditionalFormatting>
  <conditionalFormatting sqref="D168">
    <cfRule type="duplicateValues" dxfId="644" priority="441"/>
  </conditionalFormatting>
  <conditionalFormatting sqref="D193">
    <cfRule type="duplicateValues" dxfId="643" priority="440"/>
  </conditionalFormatting>
  <conditionalFormatting sqref="D180">
    <cfRule type="duplicateValues" dxfId="642" priority="439"/>
  </conditionalFormatting>
  <conditionalFormatting sqref="D199">
    <cfRule type="duplicateValues" dxfId="641" priority="438"/>
  </conditionalFormatting>
  <conditionalFormatting sqref="D203">
    <cfRule type="duplicateValues" dxfId="640" priority="437"/>
  </conditionalFormatting>
  <conditionalFormatting sqref="D158">
    <cfRule type="duplicateValues" dxfId="639" priority="436"/>
  </conditionalFormatting>
  <conditionalFormatting sqref="D178">
    <cfRule type="duplicateValues" dxfId="638" priority="435"/>
  </conditionalFormatting>
  <conditionalFormatting sqref="D176">
    <cfRule type="duplicateValues" dxfId="637" priority="434"/>
  </conditionalFormatting>
  <conditionalFormatting sqref="D160">
    <cfRule type="duplicateValues" dxfId="636" priority="433"/>
  </conditionalFormatting>
  <conditionalFormatting sqref="D182">
    <cfRule type="duplicateValues" dxfId="635" priority="432"/>
  </conditionalFormatting>
  <conditionalFormatting sqref="D186">
    <cfRule type="duplicateValues" dxfId="634" priority="431"/>
  </conditionalFormatting>
  <conditionalFormatting sqref="D190">
    <cfRule type="duplicateValues" dxfId="633" priority="430"/>
  </conditionalFormatting>
  <conditionalFormatting sqref="D155">
    <cfRule type="duplicateValues" dxfId="632" priority="429"/>
  </conditionalFormatting>
  <conditionalFormatting sqref="D179">
    <cfRule type="duplicateValues" dxfId="631" priority="428"/>
  </conditionalFormatting>
  <conditionalFormatting sqref="D167">
    <cfRule type="duplicateValues" dxfId="630" priority="427"/>
  </conditionalFormatting>
  <conditionalFormatting sqref="D157">
    <cfRule type="duplicateValues" dxfId="629" priority="426"/>
  </conditionalFormatting>
  <conditionalFormatting sqref="D143">
    <cfRule type="duplicateValues" dxfId="628" priority="425"/>
  </conditionalFormatting>
  <conditionalFormatting sqref="D204">
    <cfRule type="duplicateValues" dxfId="627" priority="424"/>
  </conditionalFormatting>
  <conditionalFormatting sqref="D177">
    <cfRule type="duplicateValues" dxfId="626" priority="423"/>
  </conditionalFormatting>
  <conditionalFormatting sqref="D181">
    <cfRule type="duplicateValues" dxfId="625" priority="422"/>
  </conditionalFormatting>
  <conditionalFormatting sqref="D165">
    <cfRule type="duplicateValues" dxfId="624" priority="421"/>
  </conditionalFormatting>
  <conditionalFormatting sqref="D153">
    <cfRule type="duplicateValues" dxfId="623" priority="420"/>
  </conditionalFormatting>
  <conditionalFormatting sqref="D171">
    <cfRule type="duplicateValues" dxfId="622" p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conditionalFormatting>
  <conditionalFormatting sqref="D202">
    <cfRule type="duplicateValues" dxfId="619" priority="416"/>
  </conditionalFormatting>
  <conditionalFormatting sqref="D159">
    <cfRule type="duplicateValues" dxfId="618" priority="415"/>
  </conditionalFormatting>
  <conditionalFormatting sqref="D175">
    <cfRule type="duplicateValues" dxfId="617" priority="414"/>
  </conditionalFormatting>
  <conditionalFormatting sqref="D145">
    <cfRule type="duplicateValues" dxfId="616" priority="413"/>
  </conditionalFormatting>
  <conditionalFormatting sqref="D163">
    <cfRule type="duplicateValues" dxfId="615" priority="412"/>
  </conditionalFormatting>
  <conditionalFormatting sqref="D169">
    <cfRule type="duplicateValues" dxfId="614" priority="411"/>
  </conditionalFormatting>
  <conditionalFormatting sqref="D196">
    <cfRule type="duplicateValues" dxfId="613" priority="410"/>
  </conditionalFormatting>
  <conditionalFormatting sqref="D191">
    <cfRule type="duplicateValues" dxfId="612" priority="409"/>
  </conditionalFormatting>
  <conditionalFormatting sqref="D198">
    <cfRule type="duplicateValues" dxfId="611" priority="408"/>
  </conditionalFormatting>
  <conditionalFormatting sqref="D149">
    <cfRule type="duplicateValues" dxfId="610" priority="407"/>
  </conditionalFormatting>
  <conditionalFormatting sqref="D183">
    <cfRule type="duplicateValues" dxfId="609" priority="406"/>
  </conditionalFormatting>
  <conditionalFormatting sqref="D147">
    <cfRule type="duplicateValues" dxfId="608" priority="405"/>
  </conditionalFormatting>
  <conditionalFormatting sqref="D151">
    <cfRule type="duplicateValues" dxfId="607" priority="404"/>
  </conditionalFormatting>
  <conditionalFormatting sqref="D187">
    <cfRule type="duplicateValues" dxfId="606" priority="403"/>
  </conditionalFormatting>
  <conditionalFormatting sqref="D200">
    <cfRule type="duplicateValues" dxfId="605" priority="402"/>
  </conditionalFormatting>
  <conditionalFormatting sqref="D189">
    <cfRule type="duplicateValues" dxfId="604" priority="401"/>
  </conditionalFormatting>
  <conditionalFormatting sqref="D161">
    <cfRule type="duplicateValues" dxfId="603" priority="400"/>
  </conditionalFormatting>
  <conditionalFormatting sqref="D166">
    <cfRule type="duplicateValues" dxfId="602" priority="399"/>
  </conditionalFormatting>
  <conditionalFormatting sqref="D184">
    <cfRule type="duplicateValues" dxfId="601" priority="398"/>
  </conditionalFormatting>
  <conditionalFormatting sqref="D156">
    <cfRule type="duplicateValues" dxfId="600" priority="397"/>
  </conditionalFormatting>
  <conditionalFormatting sqref="D170">
    <cfRule type="duplicateValues" dxfId="599" priority="396"/>
  </conditionalFormatting>
  <conditionalFormatting sqref="D195">
    <cfRule type="duplicateValues" dxfId="598" priority="395"/>
  </conditionalFormatting>
  <conditionalFormatting sqref="D164">
    <cfRule type="duplicateValues" dxfId="597" priority="394"/>
  </conditionalFormatting>
  <conditionalFormatting sqref="D172">
    <cfRule type="duplicateValues" dxfId="596" priority="393"/>
  </conditionalFormatting>
  <conditionalFormatting sqref="D154">
    <cfRule type="duplicateValues" dxfId="595" priority="392"/>
  </conditionalFormatting>
  <conditionalFormatting sqref="D146">
    <cfRule type="duplicateValues" dxfId="594" priority="391"/>
  </conditionalFormatting>
  <conditionalFormatting sqref="D162">
    <cfRule type="duplicateValues" dxfId="593" priority="390"/>
  </conditionalFormatting>
  <conditionalFormatting sqref="D188">
    <cfRule type="duplicateValues" dxfId="592" priority="389"/>
  </conditionalFormatting>
  <conditionalFormatting sqref="D142">
    <cfRule type="duplicateValues" dxfId="591" priority="388"/>
  </conditionalFormatting>
  <conditionalFormatting sqref="D201">
    <cfRule type="duplicateValues" dxfId="590" priority="387"/>
  </conditionalFormatting>
  <conditionalFormatting sqref="D174">
    <cfRule type="duplicateValues" dxfId="589" priority="386"/>
  </conditionalFormatting>
  <conditionalFormatting sqref="D150">
    <cfRule type="duplicateValues" dxfId="588" priority="385"/>
  </conditionalFormatting>
  <conditionalFormatting sqref="D144">
    <cfRule type="duplicateValues" dxfId="587" priority="384"/>
  </conditionalFormatting>
  <conditionalFormatting sqref="D197">
    <cfRule type="duplicateValues" dxfId="586" priority="383"/>
  </conditionalFormatting>
  <conditionalFormatting sqref="D148">
    <cfRule type="duplicateValues" dxfId="585" priority="382"/>
  </conditionalFormatting>
  <conditionalFormatting sqref="D152">
    <cfRule type="duplicateValues" dxfId="584" priority="381"/>
  </conditionalFormatting>
  <conditionalFormatting sqref="D168">
    <cfRule type="duplicateValues" dxfId="583" priority="380"/>
  </conditionalFormatting>
  <conditionalFormatting sqref="D193">
    <cfRule type="duplicateValues" dxfId="582" priority="379"/>
  </conditionalFormatting>
  <conditionalFormatting sqref="D180">
    <cfRule type="duplicateValues" dxfId="581" priority="378"/>
  </conditionalFormatting>
  <conditionalFormatting sqref="D199">
    <cfRule type="duplicateValues" dxfId="580" priority="377"/>
  </conditionalFormatting>
  <conditionalFormatting sqref="D203">
    <cfRule type="duplicateValues" dxfId="579" priority="376"/>
  </conditionalFormatting>
  <conditionalFormatting sqref="D158">
    <cfRule type="duplicateValues" dxfId="578" priority="375"/>
  </conditionalFormatting>
  <conditionalFormatting sqref="D178">
    <cfRule type="duplicateValues" dxfId="577" priority="374"/>
  </conditionalFormatting>
  <conditionalFormatting sqref="D176">
    <cfRule type="duplicateValues" dxfId="576" priority="373"/>
  </conditionalFormatting>
  <conditionalFormatting sqref="D160">
    <cfRule type="duplicateValues" dxfId="575" priority="372"/>
  </conditionalFormatting>
  <conditionalFormatting sqref="D182">
    <cfRule type="duplicateValues" dxfId="574" priority="371"/>
  </conditionalFormatting>
  <conditionalFormatting sqref="D186">
    <cfRule type="duplicateValues" dxfId="573" priority="370"/>
  </conditionalFormatting>
  <conditionalFormatting sqref="D190">
    <cfRule type="duplicateValues" dxfId="572" priority="369"/>
  </conditionalFormatting>
  <conditionalFormatting sqref="D234">
    <cfRule type="duplicateValues" dxfId="571" priority="368"/>
  </conditionalFormatting>
  <conditionalFormatting sqref="D252">
    <cfRule type="duplicateValues" dxfId="570" priority="367"/>
  </conditionalFormatting>
  <conditionalFormatting sqref="D224">
    <cfRule type="duplicateValues" dxfId="569" priority="366"/>
  </conditionalFormatting>
  <conditionalFormatting sqref="D238">
    <cfRule type="duplicateValues" dxfId="568" priority="365"/>
  </conditionalFormatting>
  <conditionalFormatting sqref="D263">
    <cfRule type="duplicateValues" dxfId="567" priority="364"/>
  </conditionalFormatting>
  <conditionalFormatting sqref="D232">
    <cfRule type="duplicateValues" dxfId="566" priority="363"/>
  </conditionalFormatting>
  <conditionalFormatting sqref="D240">
    <cfRule type="duplicateValues" dxfId="565" priority="362"/>
  </conditionalFormatting>
  <conditionalFormatting sqref="D222">
    <cfRule type="duplicateValues" dxfId="564" priority="361"/>
  </conditionalFormatting>
  <conditionalFormatting sqref="D214">
    <cfRule type="duplicateValues" dxfId="563" priority="360"/>
  </conditionalFormatting>
  <conditionalFormatting sqref="D230">
    <cfRule type="duplicateValues" dxfId="562" priority="359"/>
  </conditionalFormatting>
  <conditionalFormatting sqref="D256">
    <cfRule type="duplicateValues" dxfId="561" priority="358"/>
  </conditionalFormatting>
  <conditionalFormatting sqref="D210">
    <cfRule type="duplicateValues" dxfId="560" priority="357"/>
  </conditionalFormatting>
  <conditionalFormatting sqref="D269">
    <cfRule type="duplicateValues" dxfId="559" priority="356"/>
  </conditionalFormatting>
  <conditionalFormatting sqref="D242">
    <cfRule type="duplicateValues" dxfId="558" priority="355"/>
  </conditionalFormatting>
  <conditionalFormatting sqref="D218">
    <cfRule type="duplicateValues" dxfId="557" priority="354"/>
  </conditionalFormatting>
  <conditionalFormatting sqref="D212">
    <cfRule type="duplicateValues" dxfId="556" priority="353"/>
  </conditionalFormatting>
  <conditionalFormatting sqref="D265">
    <cfRule type="duplicateValues" dxfId="555" priority="352"/>
  </conditionalFormatting>
  <conditionalFormatting sqref="D216">
    <cfRule type="duplicateValues" dxfId="554" priority="351"/>
  </conditionalFormatting>
  <conditionalFormatting sqref="D220">
    <cfRule type="duplicateValues" dxfId="553" priority="350"/>
  </conditionalFormatting>
  <conditionalFormatting sqref="D236">
    <cfRule type="duplicateValues" dxfId="552" priority="349"/>
  </conditionalFormatting>
  <conditionalFormatting sqref="D261">
    <cfRule type="duplicateValues" dxfId="551" priority="348"/>
  </conditionalFormatting>
  <conditionalFormatting sqref="D248">
    <cfRule type="duplicateValues" dxfId="550" priority="347"/>
  </conditionalFormatting>
  <conditionalFormatting sqref="D267">
    <cfRule type="duplicateValues" dxfId="549" priority="346"/>
  </conditionalFormatting>
  <conditionalFormatting sqref="D271">
    <cfRule type="duplicateValues" dxfId="548" priority="345"/>
  </conditionalFormatting>
  <conditionalFormatting sqref="D226">
    <cfRule type="duplicateValues" dxfId="547" priority="344"/>
  </conditionalFormatting>
  <conditionalFormatting sqref="D246">
    <cfRule type="duplicateValues" dxfId="546" priority="343"/>
  </conditionalFormatting>
  <conditionalFormatting sqref="D244">
    <cfRule type="duplicateValues" dxfId="545" priority="342"/>
  </conditionalFormatting>
  <conditionalFormatting sqref="D228">
    <cfRule type="duplicateValues" dxfId="544" priority="341"/>
  </conditionalFormatting>
  <conditionalFormatting sqref="D250">
    <cfRule type="duplicateValues" dxfId="543" priority="340"/>
  </conditionalFormatting>
  <conditionalFormatting sqref="D254">
    <cfRule type="duplicateValues" dxfId="542" priority="339"/>
  </conditionalFormatting>
  <conditionalFormatting sqref="D258">
    <cfRule type="duplicateValues" dxfId="541" priority="338"/>
  </conditionalFormatting>
  <conditionalFormatting sqref="D223">
    <cfRule type="duplicateValues" dxfId="540" priority="337"/>
  </conditionalFormatting>
  <conditionalFormatting sqref="D247">
    <cfRule type="duplicateValues" dxfId="539" priority="336"/>
  </conditionalFormatting>
  <conditionalFormatting sqref="D235">
    <cfRule type="duplicateValues" dxfId="538" priority="335"/>
  </conditionalFormatting>
  <conditionalFormatting sqref="D225">
    <cfRule type="duplicateValues" dxfId="537" priority="334"/>
  </conditionalFormatting>
  <conditionalFormatting sqref="D211">
    <cfRule type="duplicateValues" dxfId="536" priority="333"/>
  </conditionalFormatting>
  <conditionalFormatting sqref="D272">
    <cfRule type="duplicateValues" dxfId="535" priority="332"/>
  </conditionalFormatting>
  <conditionalFormatting sqref="D245">
    <cfRule type="duplicateValues" dxfId="534" priority="331"/>
  </conditionalFormatting>
  <conditionalFormatting sqref="D249">
    <cfRule type="duplicateValues" dxfId="533" priority="330"/>
  </conditionalFormatting>
  <conditionalFormatting sqref="D233">
    <cfRule type="duplicateValues" dxfId="532" priority="329"/>
  </conditionalFormatting>
  <conditionalFormatting sqref="D221">
    <cfRule type="duplicateValues" dxfId="531" priority="328"/>
  </conditionalFormatting>
  <conditionalFormatting sqref="D239">
    <cfRule type="duplicateValues" dxfId="530" priority="327"/>
  </conditionalFormatting>
  <conditionalFormatting sqref="D253">
    <cfRule type="duplicateValues" dxfId="529" priority="326"/>
  </conditionalFormatting>
  <conditionalFormatting sqref="D241">
    <cfRule type="duplicateValues" dxfId="528" priority="325"/>
  </conditionalFormatting>
  <conditionalFormatting sqref="D270">
    <cfRule type="duplicateValues" dxfId="527" priority="324"/>
  </conditionalFormatting>
  <conditionalFormatting sqref="D227">
    <cfRule type="duplicateValues" dxfId="526" priority="323"/>
  </conditionalFormatting>
  <conditionalFormatting sqref="D243">
    <cfRule type="duplicateValues" dxfId="525" priority="322"/>
  </conditionalFormatting>
  <conditionalFormatting sqref="D213">
    <cfRule type="duplicateValues" dxfId="524" priority="321"/>
  </conditionalFormatting>
  <conditionalFormatting sqref="D231">
    <cfRule type="duplicateValues" dxfId="523" priority="320"/>
  </conditionalFormatting>
  <conditionalFormatting sqref="D237">
    <cfRule type="duplicateValues" dxfId="522" priority="319"/>
  </conditionalFormatting>
  <conditionalFormatting sqref="D264">
    <cfRule type="duplicateValues" dxfId="521" priority="318"/>
  </conditionalFormatting>
  <conditionalFormatting sqref="D259">
    <cfRule type="duplicateValues" dxfId="520" priority="317"/>
  </conditionalFormatting>
  <conditionalFormatting sqref="D266">
    <cfRule type="duplicateValues" dxfId="519" priority="316"/>
  </conditionalFormatting>
  <conditionalFormatting sqref="D217">
    <cfRule type="duplicateValues" dxfId="518" priority="315"/>
  </conditionalFormatting>
  <conditionalFormatting sqref="D251">
    <cfRule type="duplicateValues" dxfId="517" priority="314"/>
  </conditionalFormatting>
  <conditionalFormatting sqref="D215">
    <cfRule type="duplicateValues" dxfId="516" priority="313"/>
  </conditionalFormatting>
  <conditionalFormatting sqref="D219">
    <cfRule type="duplicateValues" dxfId="515" priority="312"/>
  </conditionalFormatting>
  <conditionalFormatting sqref="D255">
    <cfRule type="duplicateValues" dxfId="514" priority="311"/>
  </conditionalFormatting>
  <conditionalFormatting sqref="D268">
    <cfRule type="duplicateValues" dxfId="513" priority="310"/>
  </conditionalFormatting>
  <conditionalFormatting sqref="D257">
    <cfRule type="duplicateValues" dxfId="512" priority="309"/>
  </conditionalFormatting>
  <conditionalFormatting sqref="D229">
    <cfRule type="duplicateValues" dxfId="511" priority="308"/>
  </conditionalFormatting>
  <conditionalFormatting sqref="D234">
    <cfRule type="duplicateValues" dxfId="510" priority="307"/>
  </conditionalFormatting>
  <conditionalFormatting sqref="D252">
    <cfRule type="duplicateValues" dxfId="509" priority="306"/>
  </conditionalFormatting>
  <conditionalFormatting sqref="D224">
    <cfRule type="duplicateValues" dxfId="508" priority="305"/>
  </conditionalFormatting>
  <conditionalFormatting sqref="D238">
    <cfRule type="duplicateValues" dxfId="507" priority="304"/>
  </conditionalFormatting>
  <conditionalFormatting sqref="D263">
    <cfRule type="duplicateValues" dxfId="506" priority="303"/>
  </conditionalFormatting>
  <conditionalFormatting sqref="D232">
    <cfRule type="duplicateValues" dxfId="505" priority="302"/>
  </conditionalFormatting>
  <conditionalFormatting sqref="D240">
    <cfRule type="duplicateValues" dxfId="504" priority="301"/>
  </conditionalFormatting>
  <conditionalFormatting sqref="D222">
    <cfRule type="duplicateValues" dxfId="503" priority="300"/>
  </conditionalFormatting>
  <conditionalFormatting sqref="D214">
    <cfRule type="duplicateValues" dxfId="502" priority="299"/>
  </conditionalFormatting>
  <conditionalFormatting sqref="D230">
    <cfRule type="duplicateValues" dxfId="501" priority="298"/>
  </conditionalFormatting>
  <conditionalFormatting sqref="D256">
    <cfRule type="duplicateValues" dxfId="500" priority="297"/>
  </conditionalFormatting>
  <conditionalFormatting sqref="D210">
    <cfRule type="duplicateValues" dxfId="499" priority="296"/>
  </conditionalFormatting>
  <conditionalFormatting sqref="D269">
    <cfRule type="duplicateValues" dxfId="498" priority="295"/>
  </conditionalFormatting>
  <conditionalFormatting sqref="D242">
    <cfRule type="duplicateValues" dxfId="497" priority="294"/>
  </conditionalFormatting>
  <conditionalFormatting sqref="D218">
    <cfRule type="duplicateValues" dxfId="496" priority="293"/>
  </conditionalFormatting>
  <conditionalFormatting sqref="D212">
    <cfRule type="duplicateValues" dxfId="495" priority="292"/>
  </conditionalFormatting>
  <conditionalFormatting sqref="D265">
    <cfRule type="duplicateValues" dxfId="494" priority="291"/>
  </conditionalFormatting>
  <conditionalFormatting sqref="D216">
    <cfRule type="duplicateValues" dxfId="493" priority="290"/>
  </conditionalFormatting>
  <conditionalFormatting sqref="D220">
    <cfRule type="duplicateValues" dxfId="492" priority="289"/>
  </conditionalFormatting>
  <conditionalFormatting sqref="D236">
    <cfRule type="duplicateValues" dxfId="491" priority="288"/>
  </conditionalFormatting>
  <conditionalFormatting sqref="D261">
    <cfRule type="duplicateValues" dxfId="490" priority="287"/>
  </conditionalFormatting>
  <conditionalFormatting sqref="D248">
    <cfRule type="duplicateValues" dxfId="489" priority="286"/>
  </conditionalFormatting>
  <conditionalFormatting sqref="D267">
    <cfRule type="duplicateValues" dxfId="488" priority="285"/>
  </conditionalFormatting>
  <conditionalFormatting sqref="D271">
    <cfRule type="duplicateValues" dxfId="487" priority="284"/>
  </conditionalFormatting>
  <conditionalFormatting sqref="D226">
    <cfRule type="duplicateValues" dxfId="486" priority="283"/>
  </conditionalFormatting>
  <conditionalFormatting sqref="D246">
    <cfRule type="duplicateValues" dxfId="485" priority="282"/>
  </conditionalFormatting>
  <conditionalFormatting sqref="D244">
    <cfRule type="duplicateValues" dxfId="484" priority="281"/>
  </conditionalFormatting>
  <conditionalFormatting sqref="D228">
    <cfRule type="duplicateValues" dxfId="483" priority="280"/>
  </conditionalFormatting>
  <conditionalFormatting sqref="D250">
    <cfRule type="duplicateValues" dxfId="482" priority="279"/>
  </conditionalFormatting>
  <conditionalFormatting sqref="D254">
    <cfRule type="duplicateValues" dxfId="481" priority="278"/>
  </conditionalFormatting>
  <conditionalFormatting sqref="D258">
    <cfRule type="duplicateValues" dxfId="480" priority="277"/>
  </conditionalFormatting>
  <conditionalFormatting sqref="D98">
    <cfRule type="duplicateValues" dxfId="479" priority="276"/>
  </conditionalFormatting>
  <conditionalFormatting sqref="D116">
    <cfRule type="duplicateValues" dxfId="478" priority="275"/>
  </conditionalFormatting>
  <conditionalFormatting sqref="D88">
    <cfRule type="duplicateValues" dxfId="477" priority="274"/>
  </conditionalFormatting>
  <conditionalFormatting sqref="D102">
    <cfRule type="duplicateValues" dxfId="476" priority="273"/>
  </conditionalFormatting>
  <conditionalFormatting sqref="D127">
    <cfRule type="duplicateValues" dxfId="475" priority="272"/>
  </conditionalFormatting>
  <conditionalFormatting sqref="D96">
    <cfRule type="duplicateValues" dxfId="474" priority="271"/>
  </conditionalFormatting>
  <conditionalFormatting sqref="D104">
    <cfRule type="duplicateValues" dxfId="473" priority="270"/>
  </conditionalFormatting>
  <conditionalFormatting sqref="D86">
    <cfRule type="duplicateValues" dxfId="472" priority="269"/>
  </conditionalFormatting>
  <conditionalFormatting sqref="D78">
    <cfRule type="duplicateValues" dxfId="471" priority="268"/>
  </conditionalFormatting>
  <conditionalFormatting sqref="D94">
    <cfRule type="duplicateValues" dxfId="470" priority="267"/>
  </conditionalFormatting>
  <conditionalFormatting sqref="D120">
    <cfRule type="duplicateValues" dxfId="469" priority="266"/>
  </conditionalFormatting>
  <conditionalFormatting sqref="D74">
    <cfRule type="duplicateValues" dxfId="468" priority="265"/>
  </conditionalFormatting>
  <conditionalFormatting sqref="D133">
    <cfRule type="duplicateValues" dxfId="467" priority="264"/>
  </conditionalFormatting>
  <conditionalFormatting sqref="D106">
    <cfRule type="duplicateValues" dxfId="466" priority="263"/>
  </conditionalFormatting>
  <conditionalFormatting sqref="D82">
    <cfRule type="duplicateValues" dxfId="465" priority="262"/>
  </conditionalFormatting>
  <conditionalFormatting sqref="D76">
    <cfRule type="duplicateValues" dxfId="464" priority="261"/>
  </conditionalFormatting>
  <conditionalFormatting sqref="D129">
    <cfRule type="duplicateValues" dxfId="463" priority="260"/>
  </conditionalFormatting>
  <conditionalFormatting sqref="D80">
    <cfRule type="duplicateValues" dxfId="462" priority="259"/>
  </conditionalFormatting>
  <conditionalFormatting sqref="D84">
    <cfRule type="duplicateValues" dxfId="461" priority="258"/>
  </conditionalFormatting>
  <conditionalFormatting sqref="D100">
    <cfRule type="duplicateValues" dxfId="460" priority="257"/>
  </conditionalFormatting>
  <conditionalFormatting sqref="D125">
    <cfRule type="duplicateValues" dxfId="459" priority="256"/>
  </conditionalFormatting>
  <conditionalFormatting sqref="D112">
    <cfRule type="duplicateValues" dxfId="458" priority="255"/>
  </conditionalFormatting>
  <conditionalFormatting sqref="D131">
    <cfRule type="duplicateValues" dxfId="457" priority="254"/>
  </conditionalFormatting>
  <conditionalFormatting sqref="D135">
    <cfRule type="duplicateValues" dxfId="456" priority="253"/>
  </conditionalFormatting>
  <conditionalFormatting sqref="D90">
    <cfRule type="duplicateValues" dxfId="455" priority="252"/>
  </conditionalFormatting>
  <conditionalFormatting sqref="D110">
    <cfRule type="duplicateValues" dxfId="454" priority="251"/>
  </conditionalFormatting>
  <conditionalFormatting sqref="D108">
    <cfRule type="duplicateValues" dxfId="453" priority="250"/>
  </conditionalFormatting>
  <conditionalFormatting sqref="D92">
    <cfRule type="duplicateValues" dxfId="452" priority="249"/>
  </conditionalFormatting>
  <conditionalFormatting sqref="D114">
    <cfRule type="duplicateValues" dxfId="451" priority="248"/>
  </conditionalFormatting>
  <conditionalFormatting sqref="D118">
    <cfRule type="duplicateValues" dxfId="450" priority="247"/>
  </conditionalFormatting>
  <conditionalFormatting sqref="D122">
    <cfRule type="duplicateValues" dxfId="449" priority="246"/>
  </conditionalFormatting>
  <conditionalFormatting sqref="D87">
    <cfRule type="duplicateValues" dxfId="448" priority="245"/>
  </conditionalFormatting>
  <conditionalFormatting sqref="D111">
    <cfRule type="duplicateValues" dxfId="447" priority="244"/>
  </conditionalFormatting>
  <conditionalFormatting sqref="D99">
    <cfRule type="duplicateValues" dxfId="446" priority="243"/>
  </conditionalFormatting>
  <conditionalFormatting sqref="D89">
    <cfRule type="duplicateValues" dxfId="445" priority="242"/>
  </conditionalFormatting>
  <conditionalFormatting sqref="D75">
    <cfRule type="duplicateValues" dxfId="444" priority="241"/>
  </conditionalFormatting>
  <conditionalFormatting sqref="D136">
    <cfRule type="duplicateValues" dxfId="443" priority="240"/>
  </conditionalFormatting>
  <conditionalFormatting sqref="D109">
    <cfRule type="duplicateValues" dxfId="442" priority="239"/>
  </conditionalFormatting>
  <conditionalFormatting sqref="D113">
    <cfRule type="duplicateValues" dxfId="441" priority="238"/>
  </conditionalFormatting>
  <conditionalFormatting sqref="D97">
    <cfRule type="duplicateValues" dxfId="440" priority="237"/>
  </conditionalFormatting>
  <conditionalFormatting sqref="D85">
    <cfRule type="duplicateValues" dxfId="439" priority="236"/>
  </conditionalFormatting>
  <conditionalFormatting sqref="D103">
    <cfRule type="duplicateValues" dxfId="438" priority="235"/>
  </conditionalFormatting>
  <conditionalFormatting sqref="D117">
    <cfRule type="duplicateValues" dxfId="437" priority="234"/>
  </conditionalFormatting>
  <conditionalFormatting sqref="D105">
    <cfRule type="duplicateValues" dxfId="436" priority="233"/>
  </conditionalFormatting>
  <conditionalFormatting sqref="D134">
    <cfRule type="duplicateValues" dxfId="435" priority="232"/>
  </conditionalFormatting>
  <conditionalFormatting sqref="D91">
    <cfRule type="duplicateValues" dxfId="434" priority="231"/>
  </conditionalFormatting>
  <conditionalFormatting sqref="D107">
    <cfRule type="duplicateValues" dxfId="433" priority="230"/>
  </conditionalFormatting>
  <conditionalFormatting sqref="D77">
    <cfRule type="duplicateValues" dxfId="432" priority="229"/>
  </conditionalFormatting>
  <conditionalFormatting sqref="D95">
    <cfRule type="duplicateValues" dxfId="431" priority="228"/>
  </conditionalFormatting>
  <conditionalFormatting sqref="D101">
    <cfRule type="duplicateValues" dxfId="430" priority="227"/>
  </conditionalFormatting>
  <conditionalFormatting sqref="D128">
    <cfRule type="duplicateValues" dxfId="429" priority="226"/>
  </conditionalFormatting>
  <conditionalFormatting sqref="D123">
    <cfRule type="duplicateValues" dxfId="428" priority="225"/>
  </conditionalFormatting>
  <conditionalFormatting sqref="D130">
    <cfRule type="duplicateValues" dxfId="427" priority="224"/>
  </conditionalFormatting>
  <conditionalFormatting sqref="D81">
    <cfRule type="duplicateValues" dxfId="426" priority="223"/>
  </conditionalFormatting>
  <conditionalFormatting sqref="D115">
    <cfRule type="duplicateValues" dxfId="425" priority="222"/>
  </conditionalFormatting>
  <conditionalFormatting sqref="D79">
    <cfRule type="duplicateValues" dxfId="424" priority="221"/>
  </conditionalFormatting>
  <conditionalFormatting sqref="D83">
    <cfRule type="duplicateValues" dxfId="423" priority="220"/>
  </conditionalFormatting>
  <conditionalFormatting sqref="D119">
    <cfRule type="duplicateValues" dxfId="422" priority="219"/>
  </conditionalFormatting>
  <conditionalFormatting sqref="D132">
    <cfRule type="duplicateValues" dxfId="421" priority="218"/>
  </conditionalFormatting>
  <conditionalFormatting sqref="D121">
    <cfRule type="duplicateValues" dxfId="420" priority="217"/>
  </conditionalFormatting>
  <conditionalFormatting sqref="D93">
    <cfRule type="duplicateValues" dxfId="419" priority="216"/>
  </conditionalFormatting>
  <conditionalFormatting sqref="D98">
    <cfRule type="duplicateValues" dxfId="418" priority="215"/>
  </conditionalFormatting>
  <conditionalFormatting sqref="D116">
    <cfRule type="duplicateValues" dxfId="417" priority="214"/>
  </conditionalFormatting>
  <conditionalFormatting sqref="D88">
    <cfRule type="duplicateValues" dxfId="416" priority="213"/>
  </conditionalFormatting>
  <conditionalFormatting sqref="D102">
    <cfRule type="duplicateValues" dxfId="415" priority="212"/>
  </conditionalFormatting>
  <conditionalFormatting sqref="D127">
    <cfRule type="duplicateValues" dxfId="414" priority="211"/>
  </conditionalFormatting>
  <conditionalFormatting sqref="D96">
    <cfRule type="duplicateValues" dxfId="413" priority="210"/>
  </conditionalFormatting>
  <conditionalFormatting sqref="D104">
    <cfRule type="duplicateValues" dxfId="412" priority="209"/>
  </conditionalFormatting>
  <conditionalFormatting sqref="D86">
    <cfRule type="duplicateValues" dxfId="411" priority="208"/>
  </conditionalFormatting>
  <conditionalFormatting sqref="D78">
    <cfRule type="duplicateValues" dxfId="410" priority="207"/>
  </conditionalFormatting>
  <conditionalFormatting sqref="D94">
    <cfRule type="duplicateValues" dxfId="409" priority="206"/>
  </conditionalFormatting>
  <conditionalFormatting sqref="D120">
    <cfRule type="duplicateValues" dxfId="408" priority="205"/>
  </conditionalFormatting>
  <conditionalFormatting sqref="D74">
    <cfRule type="duplicateValues" dxfId="407" priority="204"/>
  </conditionalFormatting>
  <conditionalFormatting sqref="D133">
    <cfRule type="duplicateValues" dxfId="406" priority="203"/>
  </conditionalFormatting>
  <conditionalFormatting sqref="D106">
    <cfRule type="duplicateValues" dxfId="405" priority="202"/>
  </conditionalFormatting>
  <conditionalFormatting sqref="D82">
    <cfRule type="duplicateValues" dxfId="404" priority="201"/>
  </conditionalFormatting>
  <conditionalFormatting sqref="D76">
    <cfRule type="duplicateValues" dxfId="403" priority="200"/>
  </conditionalFormatting>
  <conditionalFormatting sqref="D129">
    <cfRule type="duplicateValues" dxfId="402" priority="199"/>
  </conditionalFormatting>
  <conditionalFormatting sqref="D80">
    <cfRule type="duplicateValues" dxfId="401" priority="198"/>
  </conditionalFormatting>
  <conditionalFormatting sqref="D84">
    <cfRule type="duplicateValues" dxfId="400" priority="197"/>
  </conditionalFormatting>
  <conditionalFormatting sqref="D100">
    <cfRule type="duplicateValues" dxfId="399" priority="196"/>
  </conditionalFormatting>
  <conditionalFormatting sqref="D125">
    <cfRule type="duplicateValues" dxfId="398" priority="195"/>
  </conditionalFormatting>
  <conditionalFormatting sqref="D112">
    <cfRule type="duplicateValues" dxfId="397" priority="194"/>
  </conditionalFormatting>
  <conditionalFormatting sqref="D131">
    <cfRule type="duplicateValues" dxfId="396" priority="193"/>
  </conditionalFormatting>
  <conditionalFormatting sqref="D135">
    <cfRule type="duplicateValues" dxfId="395" priority="192"/>
  </conditionalFormatting>
  <conditionalFormatting sqref="D90">
    <cfRule type="duplicateValues" dxfId="394" priority="191"/>
  </conditionalFormatting>
  <conditionalFormatting sqref="D110">
    <cfRule type="duplicateValues" dxfId="393" priority="190"/>
  </conditionalFormatting>
  <conditionalFormatting sqref="D108">
    <cfRule type="duplicateValues" dxfId="392" priority="189"/>
  </conditionalFormatting>
  <conditionalFormatting sqref="D92">
    <cfRule type="duplicateValues" dxfId="391" priority="188"/>
  </conditionalFormatting>
  <conditionalFormatting sqref="D114">
    <cfRule type="duplicateValues" dxfId="390" priority="187"/>
  </conditionalFormatting>
  <conditionalFormatting sqref="D118">
    <cfRule type="duplicateValues" dxfId="389" priority="186"/>
  </conditionalFormatting>
  <conditionalFormatting sqref="D122">
    <cfRule type="duplicateValues" dxfId="388" priority="185"/>
  </conditionalFormatting>
  <conditionalFormatting sqref="D166">
    <cfRule type="duplicateValues" dxfId="387" priority="184"/>
  </conditionalFormatting>
  <conditionalFormatting sqref="D184">
    <cfRule type="duplicateValues" dxfId="386" priority="183"/>
  </conditionalFormatting>
  <conditionalFormatting sqref="D156">
    <cfRule type="duplicateValues" dxfId="385" priority="182"/>
  </conditionalFormatting>
  <conditionalFormatting sqref="D170">
    <cfRule type="duplicateValues" dxfId="384" priority="181"/>
  </conditionalFormatting>
  <conditionalFormatting sqref="D195">
    <cfRule type="duplicateValues" dxfId="383" priority="180"/>
  </conditionalFormatting>
  <conditionalFormatting sqref="D164">
    <cfRule type="duplicateValues" dxfId="382" priority="179"/>
  </conditionalFormatting>
  <conditionalFormatting sqref="D172">
    <cfRule type="duplicateValues" dxfId="381" priority="178"/>
  </conditionalFormatting>
  <conditionalFormatting sqref="D154">
    <cfRule type="duplicateValues" dxfId="380" priority="177"/>
  </conditionalFormatting>
  <conditionalFormatting sqref="D146">
    <cfRule type="duplicateValues" dxfId="379" priority="176"/>
  </conditionalFormatting>
  <conditionalFormatting sqref="D162">
    <cfRule type="duplicateValues" dxfId="378" priority="175"/>
  </conditionalFormatting>
  <conditionalFormatting sqref="D188">
    <cfRule type="duplicateValues" dxfId="377" priority="174"/>
  </conditionalFormatting>
  <conditionalFormatting sqref="D142">
    <cfRule type="duplicateValues" dxfId="376" priority="173"/>
  </conditionalFormatting>
  <conditionalFormatting sqref="D201">
    <cfRule type="duplicateValues" dxfId="375" priority="172"/>
  </conditionalFormatting>
  <conditionalFormatting sqref="D174">
    <cfRule type="duplicateValues" dxfId="374" priority="171"/>
  </conditionalFormatting>
  <conditionalFormatting sqref="D150">
    <cfRule type="duplicateValues" dxfId="373" priority="170"/>
  </conditionalFormatting>
  <conditionalFormatting sqref="D144">
    <cfRule type="duplicateValues" dxfId="372" priority="169"/>
  </conditionalFormatting>
  <conditionalFormatting sqref="D197">
    <cfRule type="duplicateValues" dxfId="371" priority="168"/>
  </conditionalFormatting>
  <conditionalFormatting sqref="D148">
    <cfRule type="duplicateValues" dxfId="370" priority="167"/>
  </conditionalFormatting>
  <conditionalFormatting sqref="D152">
    <cfRule type="duplicateValues" dxfId="369" priority="166"/>
  </conditionalFormatting>
  <conditionalFormatting sqref="D168">
    <cfRule type="duplicateValues" dxfId="368" priority="165"/>
  </conditionalFormatting>
  <conditionalFormatting sqref="D193">
    <cfRule type="duplicateValues" dxfId="367" priority="164"/>
  </conditionalFormatting>
  <conditionalFormatting sqref="D180">
    <cfRule type="duplicateValues" dxfId="366" priority="163"/>
  </conditionalFormatting>
  <conditionalFormatting sqref="D199">
    <cfRule type="duplicateValues" dxfId="365" priority="162"/>
  </conditionalFormatting>
  <conditionalFormatting sqref="D203">
    <cfRule type="duplicateValues" dxfId="364" priority="161"/>
  </conditionalFormatting>
  <conditionalFormatting sqref="D158">
    <cfRule type="duplicateValues" dxfId="363" priority="160"/>
  </conditionalFormatting>
  <conditionalFormatting sqref="D178">
    <cfRule type="duplicateValues" dxfId="362" priority="159"/>
  </conditionalFormatting>
  <conditionalFormatting sqref="D176">
    <cfRule type="duplicateValues" dxfId="361" priority="158"/>
  </conditionalFormatting>
  <conditionalFormatting sqref="D160">
    <cfRule type="duplicateValues" dxfId="360" priority="157"/>
  </conditionalFormatting>
  <conditionalFormatting sqref="D182">
    <cfRule type="duplicateValues" dxfId="359" priority="156"/>
  </conditionalFormatting>
  <conditionalFormatting sqref="D186">
    <cfRule type="duplicateValues" dxfId="358" priority="155"/>
  </conditionalFormatting>
  <conditionalFormatting sqref="D190">
    <cfRule type="duplicateValues" dxfId="357" priority="154"/>
  </conditionalFormatting>
  <conditionalFormatting sqref="D155">
    <cfRule type="duplicateValues" dxfId="356" priority="153"/>
  </conditionalFormatting>
  <conditionalFormatting sqref="D179">
    <cfRule type="duplicateValues" dxfId="355" priority="152"/>
  </conditionalFormatting>
  <conditionalFormatting sqref="D167">
    <cfRule type="duplicateValues" dxfId="354" priority="151"/>
  </conditionalFormatting>
  <conditionalFormatting sqref="D157">
    <cfRule type="duplicateValues" dxfId="353" priority="150"/>
  </conditionalFormatting>
  <conditionalFormatting sqref="D143">
    <cfRule type="duplicateValues" dxfId="352" priority="149"/>
  </conditionalFormatting>
  <conditionalFormatting sqref="D204">
    <cfRule type="duplicateValues" dxfId="351" priority="148"/>
  </conditionalFormatting>
  <conditionalFormatting sqref="D177">
    <cfRule type="duplicateValues" dxfId="350" priority="147"/>
  </conditionalFormatting>
  <conditionalFormatting sqref="D181">
    <cfRule type="duplicateValues" dxfId="349" priority="146"/>
  </conditionalFormatting>
  <conditionalFormatting sqref="D165">
    <cfRule type="duplicateValues" dxfId="348" priority="145"/>
  </conditionalFormatting>
  <conditionalFormatting sqref="D153">
    <cfRule type="duplicateValues" dxfId="347" priority="144"/>
  </conditionalFormatting>
  <conditionalFormatting sqref="D171">
    <cfRule type="duplicateValues" dxfId="346" priority="143"/>
  </conditionalFormatting>
  <conditionalFormatting sqref="D185">
    <cfRule type="duplicateValues" dxfId="345" priority="142"/>
  </conditionalFormatting>
  <conditionalFormatting sqref="D173">
    <cfRule type="duplicateValues" dxfId="344" priority="141"/>
  </conditionalFormatting>
  <conditionalFormatting sqref="D202">
    <cfRule type="duplicateValues" dxfId="343" priority="140"/>
  </conditionalFormatting>
  <conditionalFormatting sqref="D159">
    <cfRule type="duplicateValues" dxfId="342" priority="139"/>
  </conditionalFormatting>
  <conditionalFormatting sqref="D175">
    <cfRule type="duplicateValues" dxfId="341" priority="138"/>
  </conditionalFormatting>
  <conditionalFormatting sqref="D145">
    <cfRule type="duplicateValues" dxfId="340" priority="137"/>
  </conditionalFormatting>
  <conditionalFormatting sqref="D163">
    <cfRule type="duplicateValues" dxfId="339" priority="136"/>
  </conditionalFormatting>
  <conditionalFormatting sqref="D169">
    <cfRule type="duplicateValues" dxfId="338" priority="135"/>
  </conditionalFormatting>
  <conditionalFormatting sqref="D196">
    <cfRule type="duplicateValues" dxfId="337" priority="134"/>
  </conditionalFormatting>
  <conditionalFormatting sqref="D191">
    <cfRule type="duplicateValues" dxfId="336" priority="133"/>
  </conditionalFormatting>
  <conditionalFormatting sqref="D198">
    <cfRule type="duplicateValues" dxfId="335" priority="132"/>
  </conditionalFormatting>
  <conditionalFormatting sqref="D149">
    <cfRule type="duplicateValues" dxfId="334" priority="131"/>
  </conditionalFormatting>
  <conditionalFormatting sqref="D183">
    <cfRule type="duplicateValues" dxfId="333" priority="130"/>
  </conditionalFormatting>
  <conditionalFormatting sqref="D147">
    <cfRule type="duplicateValues" dxfId="332" priority="129"/>
  </conditionalFormatting>
  <conditionalFormatting sqref="D151">
    <cfRule type="duplicateValues" dxfId="331" priority="128"/>
  </conditionalFormatting>
  <conditionalFormatting sqref="D187">
    <cfRule type="duplicateValues" dxfId="330" priority="127"/>
  </conditionalFormatting>
  <conditionalFormatting sqref="D200">
    <cfRule type="duplicateValues" dxfId="329" priority="126"/>
  </conditionalFormatting>
  <conditionalFormatting sqref="D189">
    <cfRule type="duplicateValues" dxfId="328" priority="125"/>
  </conditionalFormatting>
  <conditionalFormatting sqref="D161">
    <cfRule type="duplicateValues" dxfId="327" priority="124"/>
  </conditionalFormatting>
  <conditionalFormatting sqref="D166">
    <cfRule type="duplicateValues" dxfId="326" priority="123"/>
  </conditionalFormatting>
  <conditionalFormatting sqref="D184">
    <cfRule type="duplicateValues" dxfId="325" priority="122"/>
  </conditionalFormatting>
  <conditionalFormatting sqref="D156">
    <cfRule type="duplicateValues" dxfId="324" priority="121"/>
  </conditionalFormatting>
  <conditionalFormatting sqref="D170">
    <cfRule type="duplicateValues" dxfId="323" priority="120"/>
  </conditionalFormatting>
  <conditionalFormatting sqref="D195">
    <cfRule type="duplicateValues" dxfId="322" priority="119"/>
  </conditionalFormatting>
  <conditionalFormatting sqref="D164">
    <cfRule type="duplicateValues" dxfId="321" priority="118"/>
  </conditionalFormatting>
  <conditionalFormatting sqref="D172">
    <cfRule type="duplicateValues" dxfId="320" priority="117"/>
  </conditionalFormatting>
  <conditionalFormatting sqref="D154">
    <cfRule type="duplicateValues" dxfId="319" priority="116"/>
  </conditionalFormatting>
  <conditionalFormatting sqref="D146">
    <cfRule type="duplicateValues" dxfId="318" priority="115"/>
  </conditionalFormatting>
  <conditionalFormatting sqref="D162">
    <cfRule type="duplicateValues" dxfId="317" priority="114"/>
  </conditionalFormatting>
  <conditionalFormatting sqref="D188">
    <cfRule type="duplicateValues" dxfId="316" priority="113"/>
  </conditionalFormatting>
  <conditionalFormatting sqref="D142">
    <cfRule type="duplicateValues" dxfId="315" priority="112"/>
  </conditionalFormatting>
  <conditionalFormatting sqref="D201">
    <cfRule type="duplicateValues" dxfId="314" priority="111"/>
  </conditionalFormatting>
  <conditionalFormatting sqref="D174">
    <cfRule type="duplicateValues" dxfId="313" priority="110"/>
  </conditionalFormatting>
  <conditionalFormatting sqref="D150">
    <cfRule type="duplicateValues" dxfId="312" priority="109"/>
  </conditionalFormatting>
  <conditionalFormatting sqref="D144">
    <cfRule type="duplicateValues" dxfId="311" priority="108"/>
  </conditionalFormatting>
  <conditionalFormatting sqref="D197">
    <cfRule type="duplicateValues" dxfId="310" priority="107"/>
  </conditionalFormatting>
  <conditionalFormatting sqref="D148">
    <cfRule type="duplicateValues" dxfId="309" priority="106"/>
  </conditionalFormatting>
  <conditionalFormatting sqref="D152">
    <cfRule type="duplicateValues" dxfId="308" priority="105"/>
  </conditionalFormatting>
  <conditionalFormatting sqref="D168">
    <cfRule type="duplicateValues" dxfId="307" priority="104"/>
  </conditionalFormatting>
  <conditionalFormatting sqref="D193">
    <cfRule type="duplicateValues" dxfId="306" priority="103"/>
  </conditionalFormatting>
  <conditionalFormatting sqref="D180">
    <cfRule type="duplicateValues" dxfId="305" priority="102"/>
  </conditionalFormatting>
  <conditionalFormatting sqref="D199">
    <cfRule type="duplicateValues" dxfId="304" priority="101"/>
  </conditionalFormatting>
  <conditionalFormatting sqref="D203">
    <cfRule type="duplicateValues" dxfId="303" priority="100"/>
  </conditionalFormatting>
  <conditionalFormatting sqref="D158">
    <cfRule type="duplicateValues" dxfId="302" priority="99"/>
  </conditionalFormatting>
  <conditionalFormatting sqref="D178">
    <cfRule type="duplicateValues" dxfId="301" priority="98"/>
  </conditionalFormatting>
  <conditionalFormatting sqref="D176">
    <cfRule type="duplicateValues" dxfId="300" priority="97"/>
  </conditionalFormatting>
  <conditionalFormatting sqref="D160">
    <cfRule type="duplicateValues" dxfId="299" priority="96"/>
  </conditionalFormatting>
  <conditionalFormatting sqref="D182">
    <cfRule type="duplicateValues" dxfId="298" priority="95"/>
  </conditionalFormatting>
  <conditionalFormatting sqref="D186">
    <cfRule type="duplicateValues" dxfId="297" priority="94"/>
  </conditionalFormatting>
  <conditionalFormatting sqref="D190">
    <cfRule type="duplicateValues" dxfId="296" priority="93"/>
  </conditionalFormatting>
  <conditionalFormatting sqref="D234">
    <cfRule type="duplicateValues" dxfId="295" priority="92"/>
  </conditionalFormatting>
  <conditionalFormatting sqref="D252">
    <cfRule type="duplicateValues" dxfId="294" priority="91"/>
  </conditionalFormatting>
  <conditionalFormatting sqref="D224">
    <cfRule type="duplicateValues" dxfId="293" priority="90"/>
  </conditionalFormatting>
  <conditionalFormatting sqref="D238">
    <cfRule type="duplicateValues" dxfId="292" priority="89"/>
  </conditionalFormatting>
  <conditionalFormatting sqref="D263">
    <cfRule type="duplicateValues" dxfId="291" priority="88"/>
  </conditionalFormatting>
  <conditionalFormatting sqref="D232">
    <cfRule type="duplicateValues" dxfId="290" priority="87"/>
  </conditionalFormatting>
  <conditionalFormatting sqref="D240">
    <cfRule type="duplicateValues" dxfId="289" priority="86"/>
  </conditionalFormatting>
  <conditionalFormatting sqref="D222">
    <cfRule type="duplicateValues" dxfId="288" priority="85"/>
  </conditionalFormatting>
  <conditionalFormatting sqref="D214">
    <cfRule type="duplicateValues" dxfId="287" priority="84"/>
  </conditionalFormatting>
  <conditionalFormatting sqref="D230">
    <cfRule type="duplicateValues" dxfId="286" priority="83"/>
  </conditionalFormatting>
  <conditionalFormatting sqref="D256">
    <cfRule type="duplicateValues" dxfId="285" priority="82"/>
  </conditionalFormatting>
  <conditionalFormatting sqref="D210">
    <cfRule type="duplicateValues" dxfId="284" priority="81"/>
  </conditionalFormatting>
  <conditionalFormatting sqref="D269">
    <cfRule type="duplicateValues" dxfId="283" priority="80"/>
  </conditionalFormatting>
  <conditionalFormatting sqref="D242">
    <cfRule type="duplicateValues" dxfId="282" priority="79"/>
  </conditionalFormatting>
  <conditionalFormatting sqref="D218">
    <cfRule type="duplicateValues" dxfId="281" priority="78"/>
  </conditionalFormatting>
  <conditionalFormatting sqref="D212">
    <cfRule type="duplicateValues" dxfId="280" priority="77"/>
  </conditionalFormatting>
  <conditionalFormatting sqref="D265">
    <cfRule type="duplicateValues" dxfId="279" priority="76"/>
  </conditionalFormatting>
  <conditionalFormatting sqref="D216">
    <cfRule type="duplicateValues" dxfId="278" priority="75"/>
  </conditionalFormatting>
  <conditionalFormatting sqref="D220">
    <cfRule type="duplicateValues" dxfId="277" priority="74"/>
  </conditionalFormatting>
  <conditionalFormatting sqref="D236">
    <cfRule type="duplicateValues" dxfId="276" priority="73"/>
  </conditionalFormatting>
  <conditionalFormatting sqref="D261">
    <cfRule type="duplicateValues" dxfId="275" priority="72"/>
  </conditionalFormatting>
  <conditionalFormatting sqref="D248">
    <cfRule type="duplicateValues" dxfId="274" priority="71"/>
  </conditionalFormatting>
  <conditionalFormatting sqref="D267">
    <cfRule type="duplicateValues" dxfId="273" priority="70"/>
  </conditionalFormatting>
  <conditionalFormatting sqref="D271">
    <cfRule type="duplicateValues" dxfId="272" priority="69"/>
  </conditionalFormatting>
  <conditionalFormatting sqref="D226">
    <cfRule type="duplicateValues" dxfId="271" priority="68"/>
  </conditionalFormatting>
  <conditionalFormatting sqref="D246">
    <cfRule type="duplicateValues" dxfId="270" priority="67"/>
  </conditionalFormatting>
  <conditionalFormatting sqref="D244">
    <cfRule type="duplicateValues" dxfId="269" priority="66"/>
  </conditionalFormatting>
  <conditionalFormatting sqref="D228">
    <cfRule type="duplicateValues" dxfId="268" priority="65"/>
  </conditionalFormatting>
  <conditionalFormatting sqref="D250">
    <cfRule type="duplicateValues" dxfId="267" priority="64"/>
  </conditionalFormatting>
  <conditionalFormatting sqref="D254">
    <cfRule type="duplicateValues" dxfId="266" priority="63"/>
  </conditionalFormatting>
  <conditionalFormatting sqref="D258">
    <cfRule type="duplicateValues" dxfId="265" priority="62"/>
  </conditionalFormatting>
  <conditionalFormatting sqref="D223">
    <cfRule type="duplicateValues" dxfId="264" priority="61"/>
  </conditionalFormatting>
  <conditionalFormatting sqref="D247">
    <cfRule type="duplicateValues" dxfId="263" priority="60"/>
  </conditionalFormatting>
  <conditionalFormatting sqref="D235">
    <cfRule type="duplicateValues" dxfId="262" priority="59"/>
  </conditionalFormatting>
  <conditionalFormatting sqref="D225">
    <cfRule type="duplicateValues" dxfId="261" priority="58"/>
  </conditionalFormatting>
  <conditionalFormatting sqref="D211">
    <cfRule type="duplicateValues" dxfId="260" priority="57"/>
  </conditionalFormatting>
  <conditionalFormatting sqref="D272">
    <cfRule type="duplicateValues" dxfId="259" priority="56"/>
  </conditionalFormatting>
  <conditionalFormatting sqref="D245">
    <cfRule type="duplicateValues" dxfId="258" priority="55"/>
  </conditionalFormatting>
  <conditionalFormatting sqref="D249">
    <cfRule type="duplicateValues" dxfId="257" priority="54"/>
  </conditionalFormatting>
  <conditionalFormatting sqref="D233">
    <cfRule type="duplicateValues" dxfId="256" priority="53"/>
  </conditionalFormatting>
  <conditionalFormatting sqref="D221">
    <cfRule type="duplicateValues" dxfId="255" priority="52"/>
  </conditionalFormatting>
  <conditionalFormatting sqref="D239">
    <cfRule type="duplicateValues" dxfId="254" priority="51"/>
  </conditionalFormatting>
  <conditionalFormatting sqref="D253">
    <cfRule type="duplicateValues" dxfId="253" priority="50"/>
  </conditionalFormatting>
  <conditionalFormatting sqref="D241">
    <cfRule type="duplicateValues" dxfId="252" priority="49"/>
  </conditionalFormatting>
  <conditionalFormatting sqref="D270">
    <cfRule type="duplicateValues" dxfId="251" priority="48"/>
  </conditionalFormatting>
  <conditionalFormatting sqref="D227">
    <cfRule type="duplicateValues" dxfId="250" priority="47"/>
  </conditionalFormatting>
  <conditionalFormatting sqref="D243">
    <cfRule type="duplicateValues" dxfId="249" priority="46"/>
  </conditionalFormatting>
  <conditionalFormatting sqref="D213">
    <cfRule type="duplicateValues" dxfId="248" priority="45"/>
  </conditionalFormatting>
  <conditionalFormatting sqref="D231">
    <cfRule type="duplicateValues" dxfId="247" priority="44"/>
  </conditionalFormatting>
  <conditionalFormatting sqref="D237">
    <cfRule type="duplicateValues" dxfId="246" priority="43"/>
  </conditionalFormatting>
  <conditionalFormatting sqref="D264">
    <cfRule type="duplicateValues" dxfId="245" priority="42"/>
  </conditionalFormatting>
  <conditionalFormatting sqref="D259">
    <cfRule type="duplicateValues" dxfId="244" priority="41"/>
  </conditionalFormatting>
  <conditionalFormatting sqref="D266">
    <cfRule type="duplicateValues" dxfId="243" priority="40"/>
  </conditionalFormatting>
  <conditionalFormatting sqref="D217">
    <cfRule type="duplicateValues" dxfId="242" priority="39"/>
  </conditionalFormatting>
  <conditionalFormatting sqref="D251">
    <cfRule type="duplicateValues" dxfId="241" priority="38"/>
  </conditionalFormatting>
  <conditionalFormatting sqref="D215">
    <cfRule type="duplicateValues" dxfId="240" priority="37"/>
  </conditionalFormatting>
  <conditionalFormatting sqref="D219">
    <cfRule type="duplicateValues" dxfId="239" priority="36"/>
  </conditionalFormatting>
  <conditionalFormatting sqref="D255">
    <cfRule type="duplicateValues" dxfId="238" priority="35"/>
  </conditionalFormatting>
  <conditionalFormatting sqref="D268">
    <cfRule type="duplicateValues" dxfId="237" priority="34"/>
  </conditionalFormatting>
  <conditionalFormatting sqref="D257">
    <cfRule type="duplicateValues" dxfId="236" priority="33"/>
  </conditionalFormatting>
  <conditionalFormatting sqref="D229">
    <cfRule type="duplicateValues" dxfId="235" priority="32"/>
  </conditionalFormatting>
  <conditionalFormatting sqref="D234">
    <cfRule type="duplicateValues" dxfId="234" priority="31"/>
  </conditionalFormatting>
  <conditionalFormatting sqref="D252">
    <cfRule type="duplicateValues" dxfId="233" priority="30"/>
  </conditionalFormatting>
  <conditionalFormatting sqref="D224">
    <cfRule type="duplicateValues" dxfId="232" priority="29"/>
  </conditionalFormatting>
  <conditionalFormatting sqref="D238">
    <cfRule type="duplicateValues" dxfId="231" priority="28"/>
  </conditionalFormatting>
  <conditionalFormatting sqref="D263">
    <cfRule type="duplicateValues" dxfId="230" priority="27"/>
  </conditionalFormatting>
  <conditionalFormatting sqref="D232">
    <cfRule type="duplicateValues" dxfId="229" priority="26"/>
  </conditionalFormatting>
  <conditionalFormatting sqref="D240">
    <cfRule type="duplicateValues" dxfId="228" priority="25"/>
  </conditionalFormatting>
  <conditionalFormatting sqref="D222">
    <cfRule type="duplicateValues" dxfId="227" priority="24"/>
  </conditionalFormatting>
  <conditionalFormatting sqref="D214">
    <cfRule type="duplicateValues" dxfId="226" priority="23"/>
  </conditionalFormatting>
  <conditionalFormatting sqref="D230">
    <cfRule type="duplicateValues" dxfId="225" priority="22"/>
  </conditionalFormatting>
  <conditionalFormatting sqref="D256">
    <cfRule type="duplicateValues" dxfId="224" priority="21"/>
  </conditionalFormatting>
  <conditionalFormatting sqref="D210">
    <cfRule type="duplicateValues" dxfId="223" priority="20"/>
  </conditionalFormatting>
  <conditionalFormatting sqref="D269">
    <cfRule type="duplicateValues" dxfId="222" priority="19"/>
  </conditionalFormatting>
  <conditionalFormatting sqref="D242">
    <cfRule type="duplicateValues" dxfId="221" priority="18"/>
  </conditionalFormatting>
  <conditionalFormatting sqref="D218">
    <cfRule type="duplicateValues" dxfId="220" priority="17"/>
  </conditionalFormatting>
  <conditionalFormatting sqref="D212">
    <cfRule type="duplicateValues" dxfId="219" priority="16"/>
  </conditionalFormatting>
  <conditionalFormatting sqref="D265">
    <cfRule type="duplicateValues" dxfId="218" priority="15"/>
  </conditionalFormatting>
  <conditionalFormatting sqref="D216">
    <cfRule type="duplicateValues" dxfId="217" priority="14"/>
  </conditionalFormatting>
  <conditionalFormatting sqref="D220">
    <cfRule type="duplicateValues" dxfId="216" priority="13"/>
  </conditionalFormatting>
  <conditionalFormatting sqref="D236">
    <cfRule type="duplicateValues" dxfId="215" priority="12"/>
  </conditionalFormatting>
  <conditionalFormatting sqref="D261">
    <cfRule type="duplicateValues" dxfId="214" priority="11"/>
  </conditionalFormatting>
  <conditionalFormatting sqref="D248">
    <cfRule type="duplicateValues" dxfId="213" priority="10"/>
  </conditionalFormatting>
  <conditionalFormatting sqref="D267">
    <cfRule type="duplicateValues" dxfId="212" priority="9"/>
  </conditionalFormatting>
  <conditionalFormatting sqref="D271">
    <cfRule type="duplicateValues" dxfId="211" priority="8"/>
  </conditionalFormatting>
  <conditionalFormatting sqref="D226">
    <cfRule type="duplicateValues" dxfId="210" priority="7"/>
  </conditionalFormatting>
  <conditionalFormatting sqref="D246">
    <cfRule type="duplicateValues" dxfId="209" priority="6"/>
  </conditionalFormatting>
  <conditionalFormatting sqref="D244">
    <cfRule type="duplicateValues" dxfId="208" priority="5"/>
  </conditionalFormatting>
  <conditionalFormatting sqref="D228">
    <cfRule type="duplicateValues" dxfId="207" priority="4"/>
  </conditionalFormatting>
  <conditionalFormatting sqref="D250">
    <cfRule type="duplicateValues" dxfId="206" priority="3"/>
  </conditionalFormatting>
  <conditionalFormatting sqref="D254">
    <cfRule type="duplicateValues" dxfId="205" priority="2"/>
  </conditionalFormatting>
  <conditionalFormatting sqref="D258">
    <cfRule type="duplicateValues" dxfId="204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view="pageBreakPreview" zoomScaleNormal="100" zoomScaleSheetLayoutView="100" workbookViewId="0">
      <selection activeCell="K188" sqref="K188"/>
    </sheetView>
  </sheetViews>
  <sheetFormatPr defaultColWidth="9" defaultRowHeight="12.5" customHeight="1"/>
  <cols>
    <col min="1" max="1" width="4.7265625" style="6" customWidth="1"/>
    <col min="2" max="3" width="4.6328125" style="6" customWidth="1"/>
    <col min="4" max="4" width="14.6328125" style="7" customWidth="1"/>
    <col min="5" max="5" width="9.632812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8" customHeight="1">
      <c r="E1" s="8" t="s">
        <v>745</v>
      </c>
      <c r="F1" s="9"/>
      <c r="G1" s="10"/>
      <c r="H1" s="10"/>
      <c r="I1" s="10"/>
      <c r="J1" s="10"/>
    </row>
    <row r="2" spans="1:11" ht="14.5" customHeight="1">
      <c r="F2" s="13"/>
      <c r="G2" s="14"/>
      <c r="H2" s="10"/>
      <c r="I2" s="10"/>
      <c r="J2" s="10"/>
    </row>
    <row r="3" spans="1:11" s="80" customFormat="1" ht="14" customHeight="1">
      <c r="A3" s="93"/>
      <c r="B3" s="93"/>
      <c r="C3" s="93"/>
      <c r="D3" s="8" t="s">
        <v>746</v>
      </c>
      <c r="E3" s="78"/>
      <c r="F3" s="79" t="s">
        <v>0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.5" customHeight="1">
      <c r="A4" s="111" t="s">
        <v>2</v>
      </c>
      <c r="B4" s="111"/>
      <c r="C4" s="111"/>
      <c r="D4" s="18"/>
      <c r="E4" s="115"/>
      <c r="F4" s="62" t="s">
        <v>1750</v>
      </c>
      <c r="G4" s="62" t="s">
        <v>1750</v>
      </c>
      <c r="H4" s="62" t="s">
        <v>1737</v>
      </c>
      <c r="J4" s="62"/>
      <c r="K4" s="15"/>
    </row>
    <row r="5" spans="1:11" s="9" customFormat="1" ht="12.5" customHeight="1">
      <c r="A5" s="111"/>
      <c r="B5" s="111"/>
      <c r="C5" s="111"/>
      <c r="D5" s="18"/>
      <c r="E5" s="115"/>
      <c r="F5" s="62"/>
      <c r="G5" s="62"/>
      <c r="H5" s="62"/>
      <c r="I5" s="62"/>
      <c r="J5" s="62"/>
      <c r="K5" s="15"/>
    </row>
    <row r="6" spans="1:11" s="148" customFormat="1" ht="12.5" customHeight="1">
      <c r="A6" s="145" t="s">
        <v>1</v>
      </c>
      <c r="B6" s="187" t="s">
        <v>45</v>
      </c>
      <c r="C6" s="146" t="s">
        <v>40</v>
      </c>
      <c r="D6" s="161" t="s">
        <v>749</v>
      </c>
      <c r="E6" s="161" t="s">
        <v>114</v>
      </c>
      <c r="F6" s="147"/>
      <c r="G6" s="28"/>
      <c r="H6" s="28"/>
      <c r="I6" s="28"/>
      <c r="J6" s="28"/>
      <c r="K6" s="51"/>
    </row>
    <row r="7" spans="1:11" s="148" customFormat="1" ht="12.5" customHeight="1">
      <c r="A7" s="149" t="s">
        <v>2</v>
      </c>
      <c r="B7" s="145"/>
      <c r="C7" s="145"/>
      <c r="D7" s="120"/>
      <c r="E7" s="120"/>
      <c r="F7" s="38" t="s">
        <v>266</v>
      </c>
      <c r="G7" s="33"/>
      <c r="H7" s="28"/>
      <c r="I7" s="28"/>
      <c r="J7" s="28"/>
      <c r="K7" s="51"/>
    </row>
    <row r="8" spans="1:11" s="148" customFormat="1" ht="12.5" customHeight="1">
      <c r="A8" s="150" t="s">
        <v>3</v>
      </c>
      <c r="B8" s="146" t="s">
        <v>222</v>
      </c>
      <c r="C8" s="146" t="s">
        <v>222</v>
      </c>
      <c r="D8" s="119"/>
      <c r="E8" s="119"/>
      <c r="F8" s="70" t="s">
        <v>222</v>
      </c>
      <c r="G8" s="38"/>
      <c r="H8" s="28"/>
      <c r="I8" s="47"/>
      <c r="J8" s="28"/>
      <c r="K8" s="51"/>
    </row>
    <row r="9" spans="1:11" s="148" customFormat="1" ht="12.5" customHeight="1">
      <c r="A9" s="145" t="s">
        <v>2</v>
      </c>
      <c r="B9" s="145"/>
      <c r="C9" s="145"/>
      <c r="D9" s="118"/>
      <c r="E9" s="118"/>
      <c r="F9" s="14"/>
      <c r="G9" s="35" t="s">
        <v>267</v>
      </c>
      <c r="H9" s="33"/>
      <c r="I9" s="28"/>
      <c r="J9" s="28"/>
      <c r="K9" s="51"/>
    </row>
    <row r="10" spans="1:11" s="148" customFormat="1" ht="12.5" customHeight="1">
      <c r="A10" s="145" t="s">
        <v>4</v>
      </c>
      <c r="B10" s="146" t="s">
        <v>222</v>
      </c>
      <c r="C10" s="146" t="s">
        <v>268</v>
      </c>
      <c r="D10" s="119"/>
      <c r="E10" s="119"/>
      <c r="F10" s="147"/>
      <c r="G10" s="37">
        <v>0.54861111111111105</v>
      </c>
      <c r="H10" s="38"/>
      <c r="I10" s="28"/>
      <c r="J10" s="28"/>
      <c r="K10" s="51"/>
    </row>
    <row r="11" spans="1:11" s="148" customFormat="1" ht="12.5" customHeight="1">
      <c r="A11" s="149" t="s">
        <v>2</v>
      </c>
      <c r="B11" s="145"/>
      <c r="C11" s="145"/>
      <c r="D11" s="118"/>
      <c r="E11" s="118"/>
      <c r="F11" s="38" t="s">
        <v>269</v>
      </c>
      <c r="G11" s="39"/>
      <c r="H11" s="35"/>
      <c r="I11" s="28"/>
      <c r="J11" s="28"/>
      <c r="K11" s="51"/>
    </row>
    <row r="12" spans="1:11" s="148" customFormat="1" ht="12.5" customHeight="1">
      <c r="A12" s="150" t="s">
        <v>5</v>
      </c>
      <c r="B12" s="146"/>
      <c r="C12" s="146"/>
      <c r="D12" s="119"/>
      <c r="E12" s="119"/>
      <c r="F12" s="70" t="s">
        <v>222</v>
      </c>
      <c r="G12" s="28"/>
      <c r="H12" s="35"/>
      <c r="I12" s="47"/>
      <c r="J12" s="28"/>
      <c r="K12" s="51"/>
    </row>
    <row r="13" spans="1:11" s="148" customFormat="1" ht="12.5" customHeight="1">
      <c r="A13" s="145" t="s">
        <v>2</v>
      </c>
      <c r="B13" s="145"/>
      <c r="C13" s="145"/>
      <c r="D13" s="118"/>
      <c r="E13" s="118"/>
      <c r="F13" s="14"/>
      <c r="G13" s="28"/>
      <c r="H13" s="35" t="s">
        <v>270</v>
      </c>
      <c r="I13" s="33"/>
      <c r="J13" s="11" t="s">
        <v>271</v>
      </c>
      <c r="K13" s="51"/>
    </row>
    <row r="14" spans="1:11" s="148" customFormat="1" ht="12.5" customHeight="1">
      <c r="A14" s="145" t="s">
        <v>6</v>
      </c>
      <c r="B14" s="146" t="s">
        <v>222</v>
      </c>
      <c r="C14" s="146" t="s">
        <v>198</v>
      </c>
      <c r="D14" s="116"/>
      <c r="E14" s="116"/>
      <c r="F14" s="147"/>
      <c r="G14" s="28"/>
      <c r="H14" s="37">
        <v>0.4236111111111111</v>
      </c>
      <c r="I14" s="67"/>
      <c r="J14" s="28"/>
      <c r="K14" s="51"/>
    </row>
    <row r="15" spans="1:11" s="148" customFormat="1" ht="12.5" customHeight="1">
      <c r="A15" s="149" t="s">
        <v>2</v>
      </c>
      <c r="B15" s="145"/>
      <c r="C15" s="145"/>
      <c r="D15" s="120"/>
      <c r="E15" s="120"/>
      <c r="F15" s="38" t="s">
        <v>273</v>
      </c>
      <c r="G15" s="33"/>
      <c r="H15" s="35"/>
      <c r="I15" s="28"/>
      <c r="J15" s="28"/>
      <c r="K15" s="51"/>
    </row>
    <row r="16" spans="1:11" s="148" customFormat="1" ht="12.5" customHeight="1">
      <c r="A16" s="150" t="s">
        <v>7</v>
      </c>
      <c r="B16" s="146"/>
      <c r="C16" s="146"/>
      <c r="D16" s="119"/>
      <c r="E16" s="119"/>
      <c r="F16" s="70" t="s">
        <v>222</v>
      </c>
      <c r="G16" s="38"/>
      <c r="H16" s="35"/>
      <c r="I16" s="28"/>
      <c r="J16" s="28"/>
      <c r="K16" s="51"/>
    </row>
    <row r="17" spans="1:11" s="148" customFormat="1" ht="12.5" customHeight="1">
      <c r="A17" s="145" t="s">
        <v>2</v>
      </c>
      <c r="B17" s="145"/>
      <c r="C17" s="145"/>
      <c r="D17" s="118"/>
      <c r="E17" s="118"/>
      <c r="F17" s="14"/>
      <c r="G17" s="35" t="s">
        <v>274</v>
      </c>
      <c r="H17" s="39"/>
      <c r="I17" s="28"/>
      <c r="J17" s="28"/>
      <c r="K17" s="51"/>
    </row>
    <row r="18" spans="1:11" s="148" customFormat="1" ht="12.5" customHeight="1">
      <c r="A18" s="145" t="s">
        <v>8</v>
      </c>
      <c r="B18" s="146" t="s">
        <v>222</v>
      </c>
      <c r="C18" s="146" t="s">
        <v>275</v>
      </c>
      <c r="D18" s="119"/>
      <c r="E18" s="119"/>
      <c r="F18" s="147"/>
      <c r="G18" s="37">
        <v>0.54861111111111105</v>
      </c>
      <c r="H18" s="28"/>
      <c r="I18" s="47"/>
      <c r="J18" s="28"/>
      <c r="K18" s="51"/>
    </row>
    <row r="19" spans="1:11" s="148" customFormat="1" ht="12.5" customHeight="1">
      <c r="A19" s="149" t="s">
        <v>2</v>
      </c>
      <c r="B19" s="145"/>
      <c r="C19" s="145"/>
      <c r="D19" s="118"/>
      <c r="E19" s="118"/>
      <c r="F19" s="38" t="s">
        <v>276</v>
      </c>
      <c r="G19" s="39" t="s">
        <v>277</v>
      </c>
      <c r="H19" s="28"/>
      <c r="I19" s="28"/>
      <c r="J19" s="28"/>
      <c r="K19" s="51"/>
    </row>
    <row r="20" spans="1:11" s="148" customFormat="1" ht="12.5" customHeight="1">
      <c r="A20" s="150" t="s">
        <v>9</v>
      </c>
      <c r="B20" s="146" t="s">
        <v>222</v>
      </c>
      <c r="C20" s="146" t="s">
        <v>192</v>
      </c>
      <c r="D20" s="119"/>
      <c r="E20" s="119"/>
      <c r="F20" s="70" t="s">
        <v>649</v>
      </c>
      <c r="G20" s="28"/>
      <c r="H20" s="47"/>
      <c r="I20" s="28"/>
      <c r="J20" s="28"/>
      <c r="K20" s="51"/>
    </row>
    <row r="21" spans="1:11" s="148" customFormat="1" ht="12.5" customHeight="1">
      <c r="A21" s="145" t="s">
        <v>2</v>
      </c>
      <c r="B21" s="145"/>
      <c r="C21" s="145"/>
      <c r="D21" s="118"/>
      <c r="E21" s="118"/>
      <c r="F21" s="14"/>
      <c r="G21" s="28"/>
      <c r="H21" s="28"/>
      <c r="I21" s="28" t="s">
        <v>277</v>
      </c>
      <c r="J21" s="28"/>
      <c r="K21" s="51"/>
    </row>
    <row r="22" spans="1:11" s="148" customFormat="1" ht="12.5" customHeight="1">
      <c r="A22" s="145" t="s">
        <v>10</v>
      </c>
      <c r="B22" s="146" t="s">
        <v>222</v>
      </c>
      <c r="C22" s="146" t="s">
        <v>278</v>
      </c>
      <c r="D22" s="116"/>
      <c r="E22" s="116"/>
      <c r="F22" s="147"/>
      <c r="G22" s="28"/>
      <c r="H22" s="28"/>
      <c r="I22" s="72" t="s">
        <v>222</v>
      </c>
      <c r="J22" s="28"/>
      <c r="K22" s="51"/>
    </row>
    <row r="23" spans="1:11" s="148" customFormat="1" ht="12.5" customHeight="1">
      <c r="A23" s="149" t="s">
        <v>2</v>
      </c>
      <c r="B23" s="145"/>
      <c r="C23" s="145"/>
      <c r="D23" s="120"/>
      <c r="E23" s="120"/>
      <c r="F23" s="38" t="s">
        <v>280</v>
      </c>
      <c r="G23" s="33"/>
      <c r="H23" s="28"/>
      <c r="I23" s="28"/>
      <c r="J23" s="28"/>
      <c r="K23" s="51"/>
    </row>
    <row r="24" spans="1:11" s="148" customFormat="1" ht="12.5" customHeight="1">
      <c r="A24" s="150" t="s">
        <v>11</v>
      </c>
      <c r="B24" s="146"/>
      <c r="C24" s="146"/>
      <c r="D24" s="119"/>
      <c r="E24" s="119"/>
      <c r="F24" s="70" t="s">
        <v>181</v>
      </c>
      <c r="G24" s="38"/>
      <c r="H24" s="28"/>
      <c r="I24" s="47"/>
      <c r="J24" s="28"/>
      <c r="K24" s="51"/>
    </row>
    <row r="25" spans="1:11" s="148" customFormat="1" ht="12.5" customHeight="1">
      <c r="A25" s="145" t="s">
        <v>2</v>
      </c>
      <c r="B25" s="145"/>
      <c r="C25" s="145"/>
      <c r="D25" s="118"/>
      <c r="E25" s="118"/>
      <c r="F25" s="14"/>
      <c r="G25" s="35" t="s">
        <v>281</v>
      </c>
      <c r="H25" s="33"/>
      <c r="I25" s="28"/>
      <c r="J25" s="28"/>
      <c r="K25" s="51"/>
    </row>
    <row r="26" spans="1:11" s="148" customFormat="1" ht="12.5" customHeight="1">
      <c r="A26" s="145" t="s">
        <v>12</v>
      </c>
      <c r="B26" s="146" t="s">
        <v>181</v>
      </c>
      <c r="C26" s="146" t="s">
        <v>279</v>
      </c>
      <c r="D26" s="119"/>
      <c r="E26" s="119"/>
      <c r="F26" s="147"/>
      <c r="G26" s="37">
        <v>0.54861111111111105</v>
      </c>
      <c r="H26" s="151"/>
      <c r="I26" s="28"/>
      <c r="J26" s="28"/>
      <c r="K26" s="51"/>
    </row>
    <row r="27" spans="1:11" s="148" customFormat="1" ht="12.5" customHeight="1">
      <c r="A27" s="149" t="s">
        <v>2</v>
      </c>
      <c r="B27" s="145"/>
      <c r="C27" s="145"/>
      <c r="D27" s="118"/>
      <c r="E27" s="118"/>
      <c r="F27" s="38" t="s">
        <v>252</v>
      </c>
      <c r="G27" s="39"/>
      <c r="H27" s="35"/>
      <c r="I27" s="28"/>
      <c r="J27" s="28"/>
      <c r="K27" s="51"/>
    </row>
    <row r="28" spans="1:11" s="148" customFormat="1" ht="12.5" customHeight="1">
      <c r="A28" s="150" t="s">
        <v>13</v>
      </c>
      <c r="B28" s="146"/>
      <c r="C28" s="146"/>
      <c r="D28" s="119"/>
      <c r="E28" s="119"/>
      <c r="F28" s="70" t="s">
        <v>181</v>
      </c>
      <c r="G28" s="28"/>
      <c r="H28" s="35"/>
      <c r="I28" s="28"/>
      <c r="J28" s="28"/>
      <c r="K28" s="51"/>
    </row>
    <row r="29" spans="1:11" s="148" customFormat="1" ht="12.5" customHeight="1">
      <c r="A29" s="145" t="s">
        <v>2</v>
      </c>
      <c r="B29" s="145"/>
      <c r="C29" s="145"/>
      <c r="D29" s="118"/>
      <c r="E29" s="118"/>
      <c r="F29" s="14"/>
      <c r="G29" s="28"/>
      <c r="H29" s="35" t="s">
        <v>282</v>
      </c>
      <c r="I29" s="33"/>
      <c r="J29" s="11" t="s">
        <v>248</v>
      </c>
      <c r="K29" s="51"/>
    </row>
    <row r="30" spans="1:11" s="148" customFormat="1" ht="12.5" customHeight="1">
      <c r="A30" s="145" t="s">
        <v>14</v>
      </c>
      <c r="B30" s="146" t="s">
        <v>181</v>
      </c>
      <c r="C30" s="146" t="s">
        <v>243</v>
      </c>
      <c r="D30" s="116"/>
      <c r="E30" s="116"/>
      <c r="F30" s="147"/>
      <c r="G30" s="28"/>
      <c r="H30" s="37">
        <v>0.44791666666666669</v>
      </c>
      <c r="I30" s="47"/>
      <c r="J30" s="28"/>
      <c r="K30" s="51"/>
    </row>
    <row r="31" spans="1:11" s="148" customFormat="1" ht="12.5" customHeight="1">
      <c r="A31" s="149" t="s">
        <v>2</v>
      </c>
      <c r="B31" s="145"/>
      <c r="C31" s="145"/>
      <c r="D31" s="120"/>
      <c r="E31" s="120"/>
      <c r="F31" s="38" t="s">
        <v>245</v>
      </c>
      <c r="G31" s="33"/>
      <c r="H31" s="35"/>
      <c r="I31" s="28"/>
      <c r="J31" s="28"/>
      <c r="K31" s="51"/>
    </row>
    <row r="32" spans="1:11" s="148" customFormat="1" ht="12.5" customHeight="1">
      <c r="A32" s="150" t="s">
        <v>15</v>
      </c>
      <c r="B32" s="146" t="s">
        <v>181</v>
      </c>
      <c r="C32" s="146" t="s">
        <v>181</v>
      </c>
      <c r="D32" s="119"/>
      <c r="E32" s="119"/>
      <c r="F32" s="70" t="s">
        <v>181</v>
      </c>
      <c r="G32" s="38"/>
      <c r="H32" s="35"/>
      <c r="I32" s="28"/>
      <c r="J32" s="28"/>
      <c r="K32" s="51"/>
    </row>
    <row r="33" spans="1:11" s="148" customFormat="1" ht="12.5" customHeight="1">
      <c r="A33" s="145" t="s">
        <v>2</v>
      </c>
      <c r="B33" s="145"/>
      <c r="C33" s="145"/>
      <c r="D33" s="118"/>
      <c r="E33" s="118"/>
      <c r="F33" s="14"/>
      <c r="G33" s="35" t="s">
        <v>283</v>
      </c>
      <c r="H33" s="39"/>
      <c r="I33" s="28"/>
      <c r="J33" s="28"/>
      <c r="K33" s="51"/>
    </row>
    <row r="34" spans="1:11" s="148" customFormat="1" ht="12.5" customHeight="1">
      <c r="A34" s="145" t="s">
        <v>16</v>
      </c>
      <c r="B34" s="146" t="s">
        <v>181</v>
      </c>
      <c r="C34" s="146" t="s">
        <v>244</v>
      </c>
      <c r="D34" s="119"/>
      <c r="E34" s="119"/>
      <c r="F34" s="147"/>
      <c r="G34" s="37">
        <v>0.54861111111111105</v>
      </c>
      <c r="H34" s="28"/>
      <c r="I34" s="47"/>
      <c r="J34" s="28"/>
    </row>
    <row r="35" spans="1:11" s="148" customFormat="1" ht="12.5" customHeight="1">
      <c r="A35" s="149" t="s">
        <v>2</v>
      </c>
      <c r="B35" s="145"/>
      <c r="C35" s="145"/>
      <c r="D35" s="118"/>
      <c r="E35" s="118"/>
      <c r="F35" s="38" t="s">
        <v>253</v>
      </c>
      <c r="G35" s="39"/>
      <c r="H35" s="28"/>
      <c r="I35" s="28"/>
      <c r="J35" s="28"/>
    </row>
    <row r="36" spans="1:11" s="148" customFormat="1" ht="12.5" customHeight="1">
      <c r="A36" s="150" t="s">
        <v>17</v>
      </c>
      <c r="B36" s="146" t="s">
        <v>181</v>
      </c>
      <c r="C36" s="146" t="s">
        <v>246</v>
      </c>
      <c r="D36" s="119"/>
      <c r="E36" s="119"/>
      <c r="F36" s="70">
        <v>0.39930555555555558</v>
      </c>
      <c r="G36" s="28"/>
      <c r="H36" s="47"/>
      <c r="I36" s="28"/>
      <c r="J36" s="28"/>
    </row>
    <row r="37" spans="1:11" s="148" customFormat="1" ht="12.5" customHeight="1">
      <c r="A37" s="145" t="s">
        <v>2</v>
      </c>
      <c r="B37" s="145"/>
      <c r="C37" s="145"/>
      <c r="D37" s="118"/>
      <c r="E37" s="121"/>
      <c r="F37" s="14"/>
      <c r="G37" s="28"/>
      <c r="H37" s="28"/>
      <c r="I37" s="28"/>
      <c r="J37" s="28" t="s">
        <v>284</v>
      </c>
    </row>
    <row r="38" spans="1:11" s="148" customFormat="1" ht="12.5" customHeight="1">
      <c r="A38" s="145" t="s">
        <v>18</v>
      </c>
      <c r="B38" s="187" t="s">
        <v>426</v>
      </c>
      <c r="C38" s="146" t="s">
        <v>192</v>
      </c>
      <c r="D38" s="162" t="s">
        <v>810</v>
      </c>
      <c r="E38" s="162" t="s">
        <v>811</v>
      </c>
      <c r="F38" s="147"/>
      <c r="G38" s="28"/>
      <c r="H38" s="28"/>
      <c r="I38" s="28"/>
      <c r="J38" s="72" t="s">
        <v>191</v>
      </c>
    </row>
    <row r="39" spans="1:11" s="148" customFormat="1" ht="12.5" customHeight="1">
      <c r="A39" s="149" t="s">
        <v>2</v>
      </c>
      <c r="B39" s="145"/>
      <c r="C39" s="145"/>
      <c r="D39" s="118"/>
      <c r="E39" s="118"/>
      <c r="F39" s="38" t="s">
        <v>285</v>
      </c>
      <c r="G39" s="33"/>
      <c r="H39" s="28"/>
      <c r="I39" s="28"/>
      <c r="J39" s="28"/>
    </row>
    <row r="40" spans="1:11" s="148" customFormat="1" ht="12.5" customHeight="1">
      <c r="A40" s="150" t="s">
        <v>19</v>
      </c>
      <c r="B40" s="146"/>
      <c r="C40" s="146"/>
      <c r="D40" s="119"/>
      <c r="E40" s="119"/>
      <c r="F40" s="70" t="s">
        <v>181</v>
      </c>
      <c r="G40" s="38"/>
      <c r="H40" s="28"/>
      <c r="I40" s="47"/>
      <c r="J40" s="28"/>
    </row>
    <row r="41" spans="1:11" s="148" customFormat="1" ht="12.5" customHeight="1">
      <c r="A41" s="145" t="s">
        <v>2</v>
      </c>
      <c r="B41" s="145"/>
      <c r="C41" s="145"/>
      <c r="D41" s="118"/>
      <c r="E41" s="118"/>
      <c r="F41" s="14"/>
      <c r="G41" s="35" t="s">
        <v>286</v>
      </c>
      <c r="H41" s="33"/>
      <c r="I41" s="28"/>
      <c r="J41" s="28"/>
    </row>
    <row r="42" spans="1:11" s="148" customFormat="1" ht="12.5" customHeight="1">
      <c r="A42" s="145" t="s">
        <v>20</v>
      </c>
      <c r="B42" s="146" t="s">
        <v>181</v>
      </c>
      <c r="C42" s="146" t="s">
        <v>203</v>
      </c>
      <c r="D42" s="119"/>
      <c r="E42" s="119"/>
      <c r="F42" s="147"/>
      <c r="G42" s="37">
        <v>0.54861111111111105</v>
      </c>
      <c r="H42" s="151"/>
      <c r="I42" s="28"/>
      <c r="J42" s="28"/>
    </row>
    <row r="43" spans="1:11" s="148" customFormat="1" ht="12.5" customHeight="1">
      <c r="A43" s="149" t="s">
        <v>2</v>
      </c>
      <c r="B43" s="145"/>
      <c r="C43" s="145"/>
      <c r="D43" s="118"/>
      <c r="E43" s="118"/>
      <c r="F43" s="38" t="s">
        <v>287</v>
      </c>
      <c r="G43" s="39"/>
      <c r="H43" s="35"/>
      <c r="I43" s="28"/>
      <c r="J43" s="28"/>
    </row>
    <row r="44" spans="1:11" s="148" customFormat="1" ht="12.5" customHeight="1">
      <c r="A44" s="150" t="s">
        <v>21</v>
      </c>
      <c r="B44" s="146"/>
      <c r="C44" s="146" t="s">
        <v>192</v>
      </c>
      <c r="D44" s="116"/>
      <c r="E44" s="116"/>
      <c r="F44" s="70" t="s">
        <v>181</v>
      </c>
      <c r="G44" s="28"/>
      <c r="H44" s="35"/>
      <c r="I44" s="28"/>
      <c r="J44" s="28"/>
    </row>
    <row r="45" spans="1:11" s="148" customFormat="1" ht="12.5" customHeight="1">
      <c r="A45" s="145" t="s">
        <v>2</v>
      </c>
      <c r="B45" s="145"/>
      <c r="C45" s="145"/>
      <c r="D45" s="120"/>
      <c r="E45" s="120"/>
      <c r="F45" s="14"/>
      <c r="G45" s="28"/>
      <c r="H45" s="35" t="s">
        <v>288</v>
      </c>
      <c r="I45" s="33"/>
      <c r="J45" s="11" t="s">
        <v>248</v>
      </c>
    </row>
    <row r="46" spans="1:11" s="148" customFormat="1" ht="12.5" customHeight="1">
      <c r="A46" s="145" t="s">
        <v>22</v>
      </c>
      <c r="B46" s="146" t="s">
        <v>181</v>
      </c>
      <c r="C46" s="146" t="s">
        <v>215</v>
      </c>
      <c r="D46" s="119"/>
      <c r="E46" s="119"/>
      <c r="F46" s="147"/>
      <c r="G46" s="28"/>
      <c r="H46" s="37">
        <v>0.44791666666666669</v>
      </c>
      <c r="I46" s="90"/>
      <c r="J46" s="28"/>
    </row>
    <row r="47" spans="1:11" s="148" customFormat="1" ht="12.5" customHeight="1">
      <c r="A47" s="149" t="s">
        <v>2</v>
      </c>
      <c r="B47" s="145"/>
      <c r="C47" s="145"/>
      <c r="D47" s="118"/>
      <c r="E47" s="118"/>
      <c r="F47" s="38" t="s">
        <v>289</v>
      </c>
      <c r="G47" s="33"/>
      <c r="H47" s="35"/>
      <c r="I47" s="28"/>
      <c r="J47" s="28"/>
    </row>
    <row r="48" spans="1:11" s="148" customFormat="1" ht="12.5" customHeight="1">
      <c r="A48" s="150" t="s">
        <v>23</v>
      </c>
      <c r="B48" s="146"/>
      <c r="C48" s="146"/>
      <c r="D48" s="119"/>
      <c r="E48" s="119"/>
      <c r="F48" s="70" t="s">
        <v>181</v>
      </c>
      <c r="G48" s="38"/>
      <c r="H48" s="35"/>
      <c r="I48" s="28"/>
      <c r="J48" s="28"/>
    </row>
    <row r="49" spans="1:11" s="148" customFormat="1" ht="12.5" customHeight="1">
      <c r="A49" s="145" t="s">
        <v>2</v>
      </c>
      <c r="B49" s="145"/>
      <c r="C49" s="145"/>
      <c r="D49" s="118"/>
      <c r="E49" s="118"/>
      <c r="F49" s="14"/>
      <c r="G49" s="35" t="s">
        <v>290</v>
      </c>
      <c r="H49" s="39"/>
      <c r="I49" s="28"/>
      <c r="J49" s="28"/>
    </row>
    <row r="50" spans="1:11" s="148" customFormat="1" ht="12.5" customHeight="1">
      <c r="A50" s="145" t="s">
        <v>24</v>
      </c>
      <c r="B50" s="146" t="s">
        <v>181</v>
      </c>
      <c r="C50" s="146" t="s">
        <v>229</v>
      </c>
      <c r="D50" s="119"/>
      <c r="E50" s="119"/>
      <c r="F50" s="147"/>
      <c r="G50" s="37">
        <v>0.54861111111111105</v>
      </c>
      <c r="H50" s="28"/>
      <c r="I50" s="28"/>
      <c r="J50" s="28"/>
      <c r="K50" s="51"/>
    </row>
    <row r="51" spans="1:11" s="148" customFormat="1" ht="12.5" customHeight="1">
      <c r="A51" s="149" t="s">
        <v>2</v>
      </c>
      <c r="B51" s="145"/>
      <c r="C51" s="145"/>
      <c r="D51" s="118"/>
      <c r="E51" s="118"/>
      <c r="F51" s="38" t="s">
        <v>247</v>
      </c>
      <c r="G51" s="39"/>
      <c r="H51" s="28"/>
      <c r="I51" s="28"/>
      <c r="J51" s="28"/>
      <c r="K51" s="51"/>
    </row>
    <row r="52" spans="1:11" s="148" customFormat="1" ht="12.5" customHeight="1">
      <c r="A52" s="150" t="s">
        <v>25</v>
      </c>
      <c r="B52" s="146"/>
      <c r="C52" s="146" t="s">
        <v>192</v>
      </c>
      <c r="D52" s="116"/>
      <c r="E52" s="116"/>
      <c r="F52" s="70" t="s">
        <v>649</v>
      </c>
      <c r="G52" s="28"/>
      <c r="H52" s="28"/>
      <c r="I52" s="28"/>
      <c r="J52" s="28"/>
      <c r="K52" s="51"/>
    </row>
    <row r="53" spans="1:11" s="148" customFormat="1" ht="12.5" customHeight="1">
      <c r="A53" s="145" t="s">
        <v>2</v>
      </c>
      <c r="B53" s="145"/>
      <c r="C53" s="145"/>
      <c r="D53" s="120"/>
      <c r="E53" s="152"/>
      <c r="F53" s="14"/>
      <c r="G53" s="28"/>
      <c r="H53" s="28"/>
      <c r="I53" s="28" t="s">
        <v>284</v>
      </c>
      <c r="J53" s="28"/>
      <c r="K53" s="51"/>
    </row>
    <row r="54" spans="1:11" s="148" customFormat="1" ht="12.5" customHeight="1">
      <c r="A54" s="145" t="s">
        <v>26</v>
      </c>
      <c r="B54" s="191" t="s">
        <v>195</v>
      </c>
      <c r="C54" s="146" t="s">
        <v>40</v>
      </c>
      <c r="D54" s="192" t="s">
        <v>398</v>
      </c>
      <c r="E54" s="122" t="s">
        <v>812</v>
      </c>
      <c r="F54" s="147"/>
      <c r="G54" s="28"/>
      <c r="H54" s="28"/>
      <c r="I54" s="72" t="s">
        <v>181</v>
      </c>
      <c r="J54" s="28"/>
      <c r="K54" s="51"/>
    </row>
    <row r="55" spans="1:11" s="148" customFormat="1" ht="12.5" customHeight="1">
      <c r="A55" s="149" t="s">
        <v>2</v>
      </c>
      <c r="B55" s="145"/>
      <c r="C55" s="145"/>
      <c r="D55" s="118"/>
      <c r="E55" s="118"/>
      <c r="F55" s="38" t="s">
        <v>292</v>
      </c>
      <c r="G55" s="33"/>
      <c r="H55" s="28"/>
      <c r="I55" s="28"/>
      <c r="J55" s="28"/>
      <c r="K55" s="51"/>
    </row>
    <row r="56" spans="1:11" s="148" customFormat="1" ht="12.5" customHeight="1">
      <c r="A56" s="150" t="s">
        <v>27</v>
      </c>
      <c r="B56" s="146"/>
      <c r="C56" s="146"/>
      <c r="D56" s="119"/>
      <c r="E56" s="119"/>
      <c r="F56" s="70" t="s">
        <v>181</v>
      </c>
      <c r="G56" s="38"/>
      <c r="H56" s="28"/>
      <c r="I56" s="28"/>
      <c r="J56" s="28"/>
      <c r="K56" s="51"/>
    </row>
    <row r="57" spans="1:11" s="148" customFormat="1" ht="12.5" customHeight="1">
      <c r="A57" s="145" t="s">
        <v>2</v>
      </c>
      <c r="B57" s="145"/>
      <c r="C57" s="145"/>
      <c r="D57" s="118"/>
      <c r="E57" s="118"/>
      <c r="F57" s="14"/>
      <c r="G57" s="35" t="s">
        <v>293</v>
      </c>
      <c r="H57" s="33"/>
      <c r="I57" s="28"/>
      <c r="J57" s="28"/>
      <c r="K57" s="51"/>
    </row>
    <row r="58" spans="1:11" s="148" customFormat="1" ht="12.5" customHeight="1">
      <c r="A58" s="145" t="s">
        <v>28</v>
      </c>
      <c r="B58" s="146" t="s">
        <v>181</v>
      </c>
      <c r="C58" s="146" t="s">
        <v>216</v>
      </c>
      <c r="D58" s="119"/>
      <c r="E58" s="119"/>
      <c r="F58" s="147"/>
      <c r="G58" s="37">
        <v>0.57638888888888895</v>
      </c>
      <c r="H58" s="38"/>
      <c r="I58" s="28"/>
      <c r="J58" s="28"/>
      <c r="K58" s="51"/>
    </row>
    <row r="59" spans="1:11" s="148" customFormat="1" ht="12.5" customHeight="1">
      <c r="A59" s="149" t="s">
        <v>2</v>
      </c>
      <c r="B59" s="145"/>
      <c r="C59" s="145"/>
      <c r="D59" s="120"/>
      <c r="E59" s="120"/>
      <c r="F59" s="38" t="s">
        <v>295</v>
      </c>
      <c r="G59" s="39"/>
      <c r="H59" s="35"/>
      <c r="I59" s="28"/>
      <c r="J59" s="28"/>
      <c r="K59" s="51"/>
    </row>
    <row r="60" spans="1:11" s="148" customFormat="1" ht="12.5" customHeight="1">
      <c r="A60" s="150" t="s">
        <v>29</v>
      </c>
      <c r="B60" s="146"/>
      <c r="C60" s="146" t="s">
        <v>231</v>
      </c>
      <c r="D60" s="153"/>
      <c r="E60" s="153"/>
      <c r="F60" s="70">
        <v>0.39930555555555558</v>
      </c>
      <c r="G60" s="28"/>
      <c r="H60" s="35"/>
      <c r="I60" s="28"/>
      <c r="J60" s="28"/>
      <c r="K60" s="51"/>
    </row>
    <row r="61" spans="1:11" s="148" customFormat="1" ht="12.5" customHeight="1">
      <c r="A61" s="145" t="s">
        <v>2</v>
      </c>
      <c r="B61" s="145"/>
      <c r="C61" s="145"/>
      <c r="D61" s="118"/>
      <c r="E61" s="118"/>
      <c r="F61" s="14"/>
      <c r="G61" s="28"/>
      <c r="H61" s="35" t="s">
        <v>296</v>
      </c>
      <c r="I61" s="33"/>
      <c r="J61" s="11" t="s">
        <v>248</v>
      </c>
      <c r="K61" s="51"/>
    </row>
    <row r="62" spans="1:11" s="148" customFormat="1" ht="12.5" customHeight="1">
      <c r="A62" s="145" t="s">
        <v>30</v>
      </c>
      <c r="B62" s="146" t="s">
        <v>181</v>
      </c>
      <c r="C62" s="146" t="s">
        <v>294</v>
      </c>
      <c r="D62" s="119"/>
      <c r="E62" s="119"/>
      <c r="F62" s="147"/>
      <c r="G62" s="28"/>
      <c r="H62" s="37">
        <v>0.44791666666666669</v>
      </c>
      <c r="I62" s="28"/>
      <c r="J62" s="28"/>
      <c r="K62" s="51"/>
    </row>
    <row r="63" spans="1:11" s="148" customFormat="1" ht="12.5" customHeight="1">
      <c r="A63" s="149" t="s">
        <v>2</v>
      </c>
      <c r="B63" s="145"/>
      <c r="C63" s="145"/>
      <c r="D63" s="118"/>
      <c r="E63" s="118"/>
      <c r="F63" s="38" t="s">
        <v>298</v>
      </c>
      <c r="G63" s="33"/>
      <c r="H63" s="35"/>
      <c r="I63" s="28"/>
      <c r="J63" s="28"/>
      <c r="K63" s="51"/>
    </row>
    <row r="64" spans="1:11" s="148" customFormat="1" ht="12.5" customHeight="1">
      <c r="A64" s="150" t="s">
        <v>31</v>
      </c>
      <c r="B64" s="146"/>
      <c r="C64" s="146"/>
      <c r="D64" s="119"/>
      <c r="E64" s="119"/>
      <c r="F64" s="70" t="s">
        <v>181</v>
      </c>
      <c r="G64" s="38"/>
      <c r="H64" s="35"/>
      <c r="I64" s="28"/>
      <c r="J64" s="28"/>
      <c r="K64" s="51"/>
    </row>
    <row r="65" spans="1:11" s="148" customFormat="1" ht="12.5" customHeight="1">
      <c r="A65" s="145" t="s">
        <v>2</v>
      </c>
      <c r="B65" s="145"/>
      <c r="C65" s="145"/>
      <c r="D65" s="118"/>
      <c r="E65" s="118"/>
      <c r="F65" s="14"/>
      <c r="G65" s="35" t="s">
        <v>299</v>
      </c>
      <c r="H65" s="39"/>
      <c r="I65" s="28"/>
      <c r="J65" s="28"/>
      <c r="K65" s="51"/>
    </row>
    <row r="66" spans="1:11" s="148" customFormat="1" ht="12.5" customHeight="1">
      <c r="A66" s="145" t="s">
        <v>32</v>
      </c>
      <c r="B66" s="146" t="s">
        <v>181</v>
      </c>
      <c r="C66" s="146" t="s">
        <v>297</v>
      </c>
      <c r="D66" s="119"/>
      <c r="E66" s="119"/>
      <c r="F66" s="147"/>
      <c r="G66" s="37">
        <v>0.57638888888888895</v>
      </c>
      <c r="H66" s="28"/>
      <c r="I66" s="28"/>
      <c r="J66" s="28"/>
      <c r="K66" s="51"/>
    </row>
    <row r="67" spans="1:11" s="148" customFormat="1" ht="12.5" customHeight="1">
      <c r="A67" s="149" t="s">
        <v>2</v>
      </c>
      <c r="B67" s="145"/>
      <c r="C67" s="145"/>
      <c r="D67" s="120"/>
      <c r="E67" s="120"/>
      <c r="F67" s="38" t="s">
        <v>301</v>
      </c>
      <c r="G67" s="39"/>
      <c r="H67" s="28"/>
      <c r="I67" s="28"/>
      <c r="J67" s="28"/>
      <c r="K67" s="51"/>
    </row>
    <row r="68" spans="1:11" s="148" customFormat="1" ht="12.5" customHeight="1">
      <c r="A68" s="150" t="s">
        <v>33</v>
      </c>
      <c r="B68" s="146" t="s">
        <v>181</v>
      </c>
      <c r="C68" s="146" t="s">
        <v>300</v>
      </c>
      <c r="D68" s="153"/>
      <c r="E68" s="153"/>
      <c r="F68" s="70">
        <v>0.39930555555555558</v>
      </c>
      <c r="G68" s="28"/>
      <c r="H68" s="28"/>
      <c r="I68" s="28"/>
      <c r="J68" s="28"/>
      <c r="K68" s="51"/>
    </row>
    <row r="69" spans="1:11" s="148" customFormat="1" ht="12.5" customHeight="1">
      <c r="A69" s="6"/>
      <c r="B69" s="6"/>
      <c r="C69" s="6"/>
      <c r="D69" s="51"/>
      <c r="E69" s="51"/>
      <c r="F69" s="14"/>
      <c r="G69" s="14"/>
      <c r="H69" s="10"/>
      <c r="I69" s="10"/>
      <c r="J69" s="11"/>
      <c r="K69" s="51"/>
    </row>
    <row r="70" spans="1:11" s="80" customFormat="1" ht="12.5" customHeight="1">
      <c r="A70" s="93"/>
      <c r="B70" s="93"/>
      <c r="C70" s="93"/>
      <c r="D70" s="8" t="s">
        <v>747</v>
      </c>
      <c r="E70" s="78"/>
      <c r="F70" s="79" t="s">
        <v>0</v>
      </c>
      <c r="G70" s="79" t="s">
        <v>0</v>
      </c>
      <c r="H70" s="79" t="s">
        <v>0</v>
      </c>
      <c r="I70" s="79" t="s">
        <v>181</v>
      </c>
      <c r="J70" s="79" t="s">
        <v>182</v>
      </c>
      <c r="K70" s="78"/>
    </row>
    <row r="71" spans="1:11" s="9" customFormat="1" ht="12.5" customHeight="1">
      <c r="A71" s="111" t="s">
        <v>2</v>
      </c>
      <c r="B71" s="111"/>
      <c r="C71" s="111"/>
      <c r="D71" s="7"/>
      <c r="E71" s="154"/>
      <c r="F71" s="62" t="s">
        <v>1750</v>
      </c>
      <c r="G71" s="62" t="s">
        <v>1750</v>
      </c>
      <c r="H71" s="62" t="s">
        <v>1737</v>
      </c>
      <c r="I71" s="62"/>
      <c r="J71" s="62"/>
      <c r="K71" s="15"/>
    </row>
    <row r="72" spans="1:11" s="9" customFormat="1" ht="12.5" customHeight="1">
      <c r="A72" s="111"/>
      <c r="B72" s="111"/>
      <c r="C72" s="111"/>
      <c r="D72" s="7"/>
      <c r="E72" s="154"/>
      <c r="F72" s="62"/>
      <c r="G72" s="62"/>
      <c r="H72" s="62"/>
      <c r="I72" s="62"/>
      <c r="J72" s="62"/>
      <c r="K72" s="15"/>
    </row>
    <row r="73" spans="1:11" s="148" customFormat="1" ht="12.5" customHeight="1">
      <c r="A73" s="145">
        <v>33</v>
      </c>
      <c r="B73" s="146" t="s">
        <v>181</v>
      </c>
      <c r="C73" s="146" t="s">
        <v>304</v>
      </c>
      <c r="D73" s="116"/>
      <c r="E73" s="116"/>
      <c r="F73" s="147"/>
      <c r="G73" s="28"/>
      <c r="H73" s="28"/>
      <c r="I73" s="28"/>
      <c r="J73" s="28"/>
      <c r="K73" s="51"/>
    </row>
    <row r="74" spans="1:11" s="148" customFormat="1" ht="12.5" customHeight="1">
      <c r="A74" s="149" t="s">
        <v>2</v>
      </c>
      <c r="B74" s="145" t="s">
        <v>181</v>
      </c>
      <c r="C74" s="145" t="s">
        <v>192</v>
      </c>
      <c r="D74" s="120"/>
      <c r="E74" s="120"/>
      <c r="F74" s="38" t="s">
        <v>303</v>
      </c>
      <c r="G74" s="33"/>
      <c r="H74" s="28"/>
      <c r="I74" s="28"/>
      <c r="J74" s="28"/>
      <c r="K74" s="51"/>
    </row>
    <row r="75" spans="1:11" s="148" customFormat="1" ht="12.5" customHeight="1">
      <c r="A75" s="150">
        <v>34</v>
      </c>
      <c r="B75" s="146" t="s">
        <v>181</v>
      </c>
      <c r="C75" s="146" t="s">
        <v>307</v>
      </c>
      <c r="D75" s="119"/>
      <c r="E75" s="119"/>
      <c r="F75" s="70">
        <v>0.39930555555555558</v>
      </c>
      <c r="G75" s="38"/>
      <c r="H75" s="28"/>
      <c r="I75" s="47"/>
      <c r="J75" s="28"/>
      <c r="K75" s="51"/>
    </row>
    <row r="76" spans="1:11" s="148" customFormat="1" ht="12.5" customHeight="1">
      <c r="A76" s="111" t="s">
        <v>2</v>
      </c>
      <c r="B76" s="145"/>
      <c r="C76" s="145"/>
      <c r="D76" s="118"/>
      <c r="E76" s="118"/>
      <c r="F76" s="14"/>
      <c r="G76" s="35" t="s">
        <v>305</v>
      </c>
      <c r="H76" s="33"/>
      <c r="I76" s="28"/>
      <c r="J76" s="28"/>
      <c r="K76" s="51"/>
    </row>
    <row r="77" spans="1:11" s="148" customFormat="1" ht="12.5" customHeight="1">
      <c r="A77" s="145">
        <v>35</v>
      </c>
      <c r="B77" s="146"/>
      <c r="C77" s="146"/>
      <c r="D77" s="119"/>
      <c r="E77" s="119"/>
      <c r="F77" s="147"/>
      <c r="G77" s="37">
        <v>0.57638888888888895</v>
      </c>
      <c r="H77" s="38"/>
      <c r="I77" s="28"/>
      <c r="J77" s="28"/>
      <c r="K77" s="51"/>
    </row>
    <row r="78" spans="1:11" s="148" customFormat="1" ht="12.5" customHeight="1">
      <c r="A78" s="149" t="s">
        <v>2</v>
      </c>
      <c r="B78" s="145"/>
      <c r="C78" s="145"/>
      <c r="D78" s="118"/>
      <c r="E78" s="118"/>
      <c r="F78" s="38" t="s">
        <v>306</v>
      </c>
      <c r="G78" s="39"/>
      <c r="H78" s="35"/>
      <c r="I78" s="28"/>
      <c r="J78" s="28"/>
      <c r="K78" s="51"/>
    </row>
    <row r="79" spans="1:11" s="148" customFormat="1" ht="12.5" customHeight="1">
      <c r="A79" s="150">
        <v>36</v>
      </c>
      <c r="B79" s="146"/>
      <c r="C79" s="146" t="s">
        <v>310</v>
      </c>
      <c r="D79" s="119"/>
      <c r="E79" s="119"/>
      <c r="F79" s="70" t="s">
        <v>181</v>
      </c>
      <c r="G79" s="28"/>
      <c r="H79" s="35"/>
      <c r="I79" s="47"/>
      <c r="J79" s="28"/>
      <c r="K79" s="51"/>
    </row>
    <row r="80" spans="1:11" s="148" customFormat="1" ht="12.5" customHeight="1">
      <c r="A80" s="111" t="s">
        <v>2</v>
      </c>
      <c r="B80" s="145"/>
      <c r="C80" s="145"/>
      <c r="D80" s="118"/>
      <c r="E80" s="118"/>
      <c r="F80" s="14"/>
      <c r="G80" s="28"/>
      <c r="H80" s="35" t="s">
        <v>308</v>
      </c>
      <c r="I80" s="33"/>
      <c r="J80" s="11" t="s">
        <v>248</v>
      </c>
      <c r="K80" s="51"/>
    </row>
    <row r="81" spans="1:11" s="148" customFormat="1" ht="12.5" customHeight="1">
      <c r="A81" s="145">
        <v>37</v>
      </c>
      <c r="B81" s="146"/>
      <c r="C81" s="146"/>
      <c r="D81" s="116"/>
      <c r="E81" s="116"/>
      <c r="F81" s="147"/>
      <c r="G81" s="28"/>
      <c r="H81" s="37">
        <v>0.44791666666666669</v>
      </c>
      <c r="I81" s="67"/>
      <c r="J81" s="28"/>
      <c r="K81" s="51"/>
    </row>
    <row r="82" spans="1:11" s="148" customFormat="1" ht="12.5" customHeight="1">
      <c r="A82" s="149" t="s">
        <v>2</v>
      </c>
      <c r="B82" s="145"/>
      <c r="C82" s="145"/>
      <c r="D82" s="120"/>
      <c r="E82" s="120"/>
      <c r="F82" s="38" t="s">
        <v>309</v>
      </c>
      <c r="G82" s="33"/>
      <c r="H82" s="35"/>
      <c r="I82" s="28"/>
      <c r="J82" s="28"/>
      <c r="K82" s="51"/>
    </row>
    <row r="83" spans="1:11" s="148" customFormat="1" ht="12.5" customHeight="1">
      <c r="A83" s="150">
        <v>38</v>
      </c>
      <c r="B83" s="146"/>
      <c r="C83" s="146" t="s">
        <v>313</v>
      </c>
      <c r="D83" s="119"/>
      <c r="E83" s="119"/>
      <c r="F83" s="70" t="s">
        <v>181</v>
      </c>
      <c r="G83" s="38"/>
      <c r="H83" s="35"/>
      <c r="I83" s="28"/>
      <c r="J83" s="28"/>
      <c r="K83" s="51"/>
    </row>
    <row r="84" spans="1:11" s="148" customFormat="1" ht="12.5" customHeight="1">
      <c r="A84" s="111" t="s">
        <v>2</v>
      </c>
      <c r="B84" s="145"/>
      <c r="C84" s="145"/>
      <c r="D84" s="118"/>
      <c r="E84" s="118"/>
      <c r="F84" s="14"/>
      <c r="G84" s="35" t="s">
        <v>311</v>
      </c>
      <c r="H84" s="39"/>
      <c r="I84" s="28"/>
      <c r="J84" s="28"/>
      <c r="K84" s="51"/>
    </row>
    <row r="85" spans="1:11" s="148" customFormat="1" ht="12.5" customHeight="1">
      <c r="A85" s="145">
        <v>39</v>
      </c>
      <c r="B85" s="146"/>
      <c r="C85" s="146"/>
      <c r="D85" s="119"/>
      <c r="E85" s="119"/>
      <c r="F85" s="147"/>
      <c r="G85" s="37">
        <v>0.57638888888888895</v>
      </c>
      <c r="H85" s="28"/>
      <c r="I85" s="47"/>
      <c r="J85" s="28"/>
      <c r="K85" s="51"/>
    </row>
    <row r="86" spans="1:11" s="148" customFormat="1" ht="12.5" customHeight="1">
      <c r="A86" s="149" t="s">
        <v>2</v>
      </c>
      <c r="B86" s="145"/>
      <c r="C86" s="145"/>
      <c r="D86" s="118"/>
      <c r="E86" s="118"/>
      <c r="F86" s="38" t="s">
        <v>312</v>
      </c>
      <c r="G86" s="39" t="s">
        <v>284</v>
      </c>
      <c r="H86" s="28"/>
      <c r="I86" s="28"/>
      <c r="J86" s="28"/>
      <c r="K86" s="51"/>
    </row>
    <row r="87" spans="1:11" s="148" customFormat="1" ht="12.5" customHeight="1">
      <c r="A87" s="150">
        <v>40</v>
      </c>
      <c r="B87" s="146"/>
      <c r="C87" s="146" t="s">
        <v>314</v>
      </c>
      <c r="D87" s="119"/>
      <c r="E87" s="119"/>
      <c r="F87" s="70" t="s">
        <v>181</v>
      </c>
      <c r="G87" s="28"/>
      <c r="H87" s="47"/>
      <c r="I87" s="28"/>
      <c r="J87" s="28"/>
      <c r="K87" s="51"/>
    </row>
    <row r="88" spans="1:11" s="148" customFormat="1" ht="12.5" customHeight="1">
      <c r="A88" s="111" t="s">
        <v>2</v>
      </c>
      <c r="B88" s="145"/>
      <c r="C88" s="145"/>
      <c r="D88" s="118"/>
      <c r="E88" s="118"/>
      <c r="F88" s="14"/>
      <c r="G88" s="28"/>
      <c r="H88" s="28"/>
      <c r="I88" s="28" t="s">
        <v>284</v>
      </c>
      <c r="J88" s="28"/>
      <c r="K88" s="51"/>
    </row>
    <row r="89" spans="1:11" s="148" customFormat="1" ht="12.5" customHeight="1">
      <c r="A89" s="145">
        <v>41</v>
      </c>
      <c r="B89" s="146"/>
      <c r="C89" s="146" t="s">
        <v>192</v>
      </c>
      <c r="D89" s="116"/>
      <c r="E89" s="116"/>
      <c r="F89" s="147"/>
      <c r="G89" s="28"/>
      <c r="H89" s="28"/>
      <c r="I89" s="72" t="s">
        <v>181</v>
      </c>
      <c r="J89" s="28"/>
      <c r="K89" s="51"/>
    </row>
    <row r="90" spans="1:11" s="148" customFormat="1" ht="12.5" customHeight="1">
      <c r="A90" s="149" t="s">
        <v>2</v>
      </c>
      <c r="B90" s="145"/>
      <c r="C90" s="145"/>
      <c r="D90" s="120"/>
      <c r="E90" s="120"/>
      <c r="F90" s="38" t="s">
        <v>315</v>
      </c>
      <c r="G90" s="33"/>
      <c r="H90" s="28"/>
      <c r="I90" s="28"/>
      <c r="J90" s="28"/>
      <c r="K90" s="51"/>
    </row>
    <row r="91" spans="1:11" s="148" customFormat="1" ht="12.5" customHeight="1">
      <c r="A91" s="150">
        <v>42</v>
      </c>
      <c r="B91" s="146"/>
      <c r="C91" s="146" t="s">
        <v>316</v>
      </c>
      <c r="D91" s="119"/>
      <c r="E91" s="119"/>
      <c r="F91" s="70" t="s">
        <v>192</v>
      </c>
      <c r="G91" s="38"/>
      <c r="H91" s="28"/>
      <c r="I91" s="47"/>
      <c r="J91" s="28"/>
      <c r="K91" s="51"/>
    </row>
    <row r="92" spans="1:11" s="148" customFormat="1" ht="12.5" customHeight="1">
      <c r="A92" s="111" t="s">
        <v>2</v>
      </c>
      <c r="B92" s="145"/>
      <c r="C92" s="145"/>
      <c r="D92" s="118"/>
      <c r="E92" s="118"/>
      <c r="F92" s="14"/>
      <c r="G92" s="35" t="s">
        <v>317</v>
      </c>
      <c r="H92" s="33"/>
      <c r="I92" s="28"/>
      <c r="J92" s="28"/>
      <c r="K92" s="51"/>
    </row>
    <row r="93" spans="1:11" s="148" customFormat="1" ht="12.5" customHeight="1">
      <c r="A93" s="145">
        <v>43</v>
      </c>
      <c r="B93" s="146"/>
      <c r="C93" s="146"/>
      <c r="D93" s="119"/>
      <c r="E93" s="119"/>
      <c r="F93" s="147"/>
      <c r="G93" s="37">
        <v>0.57638888888888895</v>
      </c>
      <c r="H93" s="151"/>
      <c r="I93" s="28"/>
      <c r="J93" s="28"/>
      <c r="K93" s="51"/>
    </row>
    <row r="94" spans="1:11" s="148" customFormat="1" ht="12.5" customHeight="1">
      <c r="A94" s="149" t="s">
        <v>2</v>
      </c>
      <c r="B94" s="145"/>
      <c r="C94" s="145"/>
      <c r="D94" s="118"/>
      <c r="E94" s="118"/>
      <c r="F94" s="38" t="s">
        <v>318</v>
      </c>
      <c r="G94" s="39"/>
      <c r="H94" s="35"/>
      <c r="I94" s="28"/>
      <c r="J94" s="28"/>
      <c r="K94" s="51"/>
    </row>
    <row r="95" spans="1:11" s="148" customFormat="1" ht="12.5" customHeight="1">
      <c r="A95" s="150">
        <v>44</v>
      </c>
      <c r="B95" s="146"/>
      <c r="C95" s="146" t="s">
        <v>319</v>
      </c>
      <c r="D95" s="119"/>
      <c r="E95" s="119"/>
      <c r="F95" s="70" t="s">
        <v>181</v>
      </c>
      <c r="G95" s="28"/>
      <c r="H95" s="35"/>
      <c r="I95" s="28"/>
      <c r="J95" s="28"/>
      <c r="K95" s="51"/>
    </row>
    <row r="96" spans="1:11" s="148" customFormat="1" ht="12.5" customHeight="1">
      <c r="A96" s="111" t="s">
        <v>2</v>
      </c>
      <c r="B96" s="145"/>
      <c r="C96" s="145"/>
      <c r="D96" s="118"/>
      <c r="E96" s="118"/>
      <c r="F96" s="14"/>
      <c r="G96" s="28"/>
      <c r="H96" s="35" t="s">
        <v>320</v>
      </c>
      <c r="I96" s="33"/>
      <c r="J96" s="11" t="s">
        <v>248</v>
      </c>
      <c r="K96" s="51"/>
    </row>
    <row r="97" spans="1:11" s="148" customFormat="1" ht="12.5" customHeight="1">
      <c r="A97" s="145">
        <v>45</v>
      </c>
      <c r="B97" s="146"/>
      <c r="C97" s="146" t="s">
        <v>181</v>
      </c>
      <c r="D97" s="116"/>
      <c r="E97" s="116"/>
      <c r="F97" s="147"/>
      <c r="G97" s="28"/>
      <c r="H97" s="37">
        <v>0.44791666666666669</v>
      </c>
      <c r="I97" s="47"/>
      <c r="J97" s="28"/>
      <c r="K97" s="51"/>
    </row>
    <row r="98" spans="1:11" s="148" customFormat="1" ht="12.5" customHeight="1">
      <c r="A98" s="149" t="s">
        <v>2</v>
      </c>
      <c r="B98" s="145"/>
      <c r="C98" s="145"/>
      <c r="D98" s="120"/>
      <c r="E98" s="120"/>
      <c r="F98" s="38" t="s">
        <v>321</v>
      </c>
      <c r="G98" s="33"/>
      <c r="H98" s="35"/>
      <c r="I98" s="28"/>
      <c r="J98" s="28"/>
      <c r="K98" s="51"/>
    </row>
    <row r="99" spans="1:11" s="148" customFormat="1" ht="12.5" customHeight="1">
      <c r="A99" s="150">
        <v>46</v>
      </c>
      <c r="B99" s="146"/>
      <c r="C99" s="146" t="s">
        <v>322</v>
      </c>
      <c r="D99" s="119"/>
      <c r="E99" s="119"/>
      <c r="F99" s="70" t="s">
        <v>181</v>
      </c>
      <c r="G99" s="38"/>
      <c r="H99" s="35"/>
      <c r="I99" s="28"/>
      <c r="J99" s="28"/>
      <c r="K99" s="51"/>
    </row>
    <row r="100" spans="1:11" s="148" customFormat="1" ht="12.5" customHeight="1">
      <c r="A100" s="111" t="s">
        <v>2</v>
      </c>
      <c r="B100" s="145"/>
      <c r="C100" s="145"/>
      <c r="D100" s="118"/>
      <c r="E100" s="118"/>
      <c r="F100" s="14"/>
      <c r="G100" s="35" t="s">
        <v>323</v>
      </c>
      <c r="H100" s="39"/>
      <c r="I100" s="28"/>
      <c r="J100" s="28"/>
      <c r="K100" s="51"/>
    </row>
    <row r="101" spans="1:11" s="148" customFormat="1" ht="12.5" customHeight="1">
      <c r="A101" s="145">
        <v>47</v>
      </c>
      <c r="B101" s="146"/>
      <c r="C101" s="146"/>
      <c r="D101" s="119"/>
      <c r="E101" s="119"/>
      <c r="F101" s="147"/>
      <c r="G101" s="37">
        <v>0.57638888888888895</v>
      </c>
      <c r="H101" s="28"/>
      <c r="I101" s="47"/>
      <c r="J101" s="28"/>
    </row>
    <row r="102" spans="1:11" s="148" customFormat="1" ht="12.5" customHeight="1">
      <c r="A102" s="149" t="s">
        <v>2</v>
      </c>
      <c r="B102" s="145"/>
      <c r="C102" s="145"/>
      <c r="D102" s="118"/>
      <c r="E102" s="118"/>
      <c r="F102" s="38" t="s">
        <v>324</v>
      </c>
      <c r="G102" s="39"/>
      <c r="H102" s="28"/>
      <c r="I102" s="28"/>
      <c r="J102" s="28"/>
    </row>
    <row r="103" spans="1:11" s="148" customFormat="1" ht="12.5" customHeight="1">
      <c r="A103" s="150">
        <v>48</v>
      </c>
      <c r="B103" s="187" t="s">
        <v>426</v>
      </c>
      <c r="C103" s="146" t="s">
        <v>192</v>
      </c>
      <c r="D103" s="162" t="s">
        <v>398</v>
      </c>
      <c r="E103" s="162" t="s">
        <v>809</v>
      </c>
      <c r="F103" s="70" t="s">
        <v>192</v>
      </c>
      <c r="G103" s="28"/>
      <c r="H103" s="47"/>
      <c r="I103" s="28"/>
      <c r="J103" s="28"/>
    </row>
    <row r="104" spans="1:11" s="148" customFormat="1" ht="12.5" customHeight="1">
      <c r="A104" s="111" t="s">
        <v>2</v>
      </c>
      <c r="B104" s="145"/>
      <c r="C104" s="145"/>
      <c r="D104" s="198"/>
      <c r="E104" s="121"/>
      <c r="F104" s="14"/>
      <c r="G104" s="28"/>
      <c r="H104" s="28"/>
      <c r="I104" s="28"/>
      <c r="J104" s="28" t="s">
        <v>326</v>
      </c>
    </row>
    <row r="105" spans="1:11" s="148" customFormat="1" ht="12.5" customHeight="1">
      <c r="A105" s="145">
        <v>49</v>
      </c>
      <c r="B105" s="146"/>
      <c r="C105" s="146" t="s">
        <v>329</v>
      </c>
      <c r="D105" s="119"/>
      <c r="E105" s="122"/>
      <c r="F105" s="147"/>
      <c r="G105" s="28"/>
      <c r="H105" s="28"/>
      <c r="I105" s="28"/>
      <c r="J105" s="72" t="s">
        <v>327</v>
      </c>
    </row>
    <row r="106" spans="1:11" s="148" customFormat="1" ht="12.5" customHeight="1">
      <c r="A106" s="149" t="s">
        <v>2</v>
      </c>
      <c r="B106" s="145"/>
      <c r="C106" s="145"/>
      <c r="D106" s="118"/>
      <c r="E106" s="118"/>
      <c r="F106" s="38" t="s">
        <v>328</v>
      </c>
      <c r="G106" s="33"/>
      <c r="H106" s="28"/>
      <c r="I106" s="28"/>
      <c r="J106" s="28"/>
    </row>
    <row r="107" spans="1:11" s="148" customFormat="1" ht="12.5" customHeight="1">
      <c r="A107" s="150">
        <v>50</v>
      </c>
      <c r="B107" s="146"/>
      <c r="C107" s="146" t="s">
        <v>332</v>
      </c>
      <c r="D107" s="119"/>
      <c r="E107" s="119"/>
      <c r="F107" s="70">
        <v>0.39930555555555558</v>
      </c>
      <c r="G107" s="38"/>
      <c r="H107" s="28"/>
      <c r="I107" s="47"/>
      <c r="J107" s="28"/>
    </row>
    <row r="108" spans="1:11" s="148" customFormat="1" ht="12.5" customHeight="1">
      <c r="A108" s="111" t="s">
        <v>2</v>
      </c>
      <c r="B108" s="145"/>
      <c r="C108" s="145"/>
      <c r="D108" s="118"/>
      <c r="E108" s="118"/>
      <c r="F108" s="14"/>
      <c r="G108" s="35" t="s">
        <v>330</v>
      </c>
      <c r="H108" s="33"/>
      <c r="I108" s="28"/>
      <c r="J108" s="28"/>
    </row>
    <row r="109" spans="1:11" s="148" customFormat="1" ht="12.5" customHeight="1">
      <c r="A109" s="145">
        <v>51</v>
      </c>
      <c r="B109" s="146"/>
      <c r="C109" s="146"/>
      <c r="D109" s="119"/>
      <c r="E109" s="119"/>
      <c r="F109" s="147"/>
      <c r="G109" s="37">
        <v>0.57638888888888895</v>
      </c>
      <c r="H109" s="151"/>
      <c r="I109" s="28"/>
      <c r="J109" s="28"/>
    </row>
    <row r="110" spans="1:11" s="148" customFormat="1" ht="12.5" customHeight="1">
      <c r="A110" s="149" t="s">
        <v>2</v>
      </c>
      <c r="B110" s="145"/>
      <c r="C110" s="145"/>
      <c r="D110" s="118"/>
      <c r="E110" s="118"/>
      <c r="F110" s="38" t="s">
        <v>331</v>
      </c>
      <c r="G110" s="39"/>
      <c r="H110" s="35"/>
      <c r="I110" s="28"/>
      <c r="J110" s="28"/>
    </row>
    <row r="111" spans="1:11" s="148" customFormat="1" ht="12.5" customHeight="1">
      <c r="A111" s="150">
        <v>52</v>
      </c>
      <c r="B111" s="146"/>
      <c r="C111" s="146" t="s">
        <v>336</v>
      </c>
      <c r="D111" s="116"/>
      <c r="E111" s="116"/>
      <c r="F111" s="70" t="s">
        <v>192</v>
      </c>
      <c r="G111" s="28"/>
      <c r="H111" s="35"/>
      <c r="I111" s="28"/>
      <c r="J111" s="28"/>
    </row>
    <row r="112" spans="1:11" s="148" customFormat="1" ht="12.5" customHeight="1">
      <c r="A112" s="111" t="s">
        <v>2</v>
      </c>
      <c r="B112" s="145"/>
      <c r="C112" s="145"/>
      <c r="D112" s="120"/>
      <c r="E112" s="120"/>
      <c r="F112" s="14"/>
      <c r="G112" s="28"/>
      <c r="H112" s="35" t="s">
        <v>333</v>
      </c>
      <c r="I112" s="33"/>
      <c r="J112" s="11" t="s">
        <v>334</v>
      </c>
    </row>
    <row r="113" spans="1:11" s="148" customFormat="1" ht="12.5" customHeight="1">
      <c r="A113" s="145">
        <v>53</v>
      </c>
      <c r="B113" s="146"/>
      <c r="C113" s="146"/>
      <c r="D113" s="119"/>
      <c r="E113" s="119"/>
      <c r="F113" s="147"/>
      <c r="G113" s="28"/>
      <c r="H113" s="37">
        <v>0.44791666666666669</v>
      </c>
      <c r="I113" s="90"/>
      <c r="J113" s="28"/>
    </row>
    <row r="114" spans="1:11" s="148" customFormat="1" ht="12.5" customHeight="1">
      <c r="A114" s="149" t="s">
        <v>2</v>
      </c>
      <c r="B114" s="145"/>
      <c r="C114" s="145"/>
      <c r="D114" s="118"/>
      <c r="E114" s="118"/>
      <c r="F114" s="38" t="s">
        <v>335</v>
      </c>
      <c r="G114" s="33"/>
      <c r="H114" s="35"/>
      <c r="I114" s="28"/>
      <c r="J114" s="28"/>
    </row>
    <row r="115" spans="1:11" s="148" customFormat="1" ht="12.5" customHeight="1">
      <c r="A115" s="150">
        <v>54</v>
      </c>
      <c r="B115" s="146"/>
      <c r="C115" s="146" t="s">
        <v>339</v>
      </c>
      <c r="D115" s="119"/>
      <c r="E115" s="119"/>
      <c r="F115" s="70" t="s">
        <v>192</v>
      </c>
      <c r="G115" s="38"/>
      <c r="H115" s="35"/>
      <c r="I115" s="28"/>
      <c r="J115" s="28"/>
    </row>
    <row r="116" spans="1:11" s="148" customFormat="1" ht="12.5" customHeight="1">
      <c r="A116" s="111" t="s">
        <v>2</v>
      </c>
      <c r="B116" s="145"/>
      <c r="C116" s="145"/>
      <c r="D116" s="118"/>
      <c r="E116" s="118"/>
      <c r="F116" s="14"/>
      <c r="G116" s="35" t="s">
        <v>337</v>
      </c>
      <c r="H116" s="39"/>
      <c r="I116" s="28"/>
      <c r="J116" s="28"/>
    </row>
    <row r="117" spans="1:11" s="148" customFormat="1" ht="12.5" customHeight="1">
      <c r="A117" s="145">
        <v>55</v>
      </c>
      <c r="B117" s="146"/>
      <c r="C117" s="146"/>
      <c r="D117" s="119"/>
      <c r="E117" s="119"/>
      <c r="F117" s="147"/>
      <c r="G117" s="37">
        <v>0.57638888888888895</v>
      </c>
      <c r="H117" s="28"/>
      <c r="I117" s="28"/>
      <c r="J117" s="28"/>
      <c r="K117" s="51"/>
    </row>
    <row r="118" spans="1:11" s="148" customFormat="1" ht="12.5" customHeight="1">
      <c r="A118" s="149" t="s">
        <v>2</v>
      </c>
      <c r="B118" s="145"/>
      <c r="C118" s="145"/>
      <c r="D118" s="118"/>
      <c r="E118" s="118"/>
      <c r="F118" s="38" t="s">
        <v>338</v>
      </c>
      <c r="G118" s="39"/>
      <c r="H118" s="28"/>
      <c r="I118" s="28"/>
      <c r="J118" s="28"/>
      <c r="K118" s="51"/>
    </row>
    <row r="119" spans="1:11" s="148" customFormat="1" ht="12.5" customHeight="1">
      <c r="A119" s="150">
        <v>56</v>
      </c>
      <c r="B119" s="146"/>
      <c r="C119" s="146" t="s">
        <v>340</v>
      </c>
      <c r="D119" s="116"/>
      <c r="E119" s="116"/>
      <c r="F119" s="70" t="s">
        <v>192</v>
      </c>
      <c r="G119" s="28"/>
      <c r="H119" s="28"/>
      <c r="I119" s="28"/>
      <c r="J119" s="28"/>
      <c r="K119" s="51"/>
    </row>
    <row r="120" spans="1:11" s="148" customFormat="1" ht="12.5" customHeight="1">
      <c r="A120" s="111" t="s">
        <v>2</v>
      </c>
      <c r="B120" s="145"/>
      <c r="C120" s="145"/>
      <c r="D120" s="120"/>
      <c r="E120" s="152"/>
      <c r="F120" s="14"/>
      <c r="G120" s="28"/>
      <c r="H120" s="28"/>
      <c r="I120" s="28" t="s">
        <v>326</v>
      </c>
      <c r="J120" s="28"/>
      <c r="K120" s="51"/>
    </row>
    <row r="121" spans="1:11" s="148" customFormat="1" ht="12.5" customHeight="1">
      <c r="A121" s="145">
        <v>57</v>
      </c>
      <c r="B121" s="146"/>
      <c r="C121" s="146" t="s">
        <v>192</v>
      </c>
      <c r="D121" s="119"/>
      <c r="E121" s="122"/>
      <c r="F121" s="147"/>
      <c r="G121" s="28"/>
      <c r="H121" s="28"/>
      <c r="I121" s="72" t="s">
        <v>192</v>
      </c>
      <c r="J121" s="28"/>
      <c r="K121" s="51"/>
    </row>
    <row r="122" spans="1:11" s="148" customFormat="1" ht="12.5" customHeight="1">
      <c r="A122" s="149" t="s">
        <v>2</v>
      </c>
      <c r="B122" s="145"/>
      <c r="C122" s="145"/>
      <c r="D122" s="118"/>
      <c r="E122" s="118"/>
      <c r="F122" s="38" t="s">
        <v>341</v>
      </c>
      <c r="G122" s="33"/>
      <c r="H122" s="28"/>
      <c r="I122" s="28"/>
      <c r="J122" s="28"/>
      <c r="K122" s="51"/>
    </row>
    <row r="123" spans="1:11" s="148" customFormat="1" ht="12.5" customHeight="1">
      <c r="A123" s="150">
        <v>58</v>
      </c>
      <c r="B123" s="146"/>
      <c r="C123" s="146" t="s">
        <v>342</v>
      </c>
      <c r="D123" s="119"/>
      <c r="E123" s="119"/>
      <c r="F123" s="70" t="s">
        <v>650</v>
      </c>
      <c r="G123" s="38"/>
      <c r="H123" s="28"/>
      <c r="I123" s="28"/>
      <c r="J123" s="28"/>
      <c r="K123" s="51"/>
    </row>
    <row r="124" spans="1:11" s="148" customFormat="1" ht="12.5" customHeight="1">
      <c r="A124" s="111" t="s">
        <v>2</v>
      </c>
      <c r="B124" s="145"/>
      <c r="C124" s="145"/>
      <c r="D124" s="118"/>
      <c r="E124" s="118"/>
      <c r="F124" s="14"/>
      <c r="G124" s="35" t="s">
        <v>343</v>
      </c>
      <c r="H124" s="33"/>
      <c r="I124" s="28"/>
      <c r="J124" s="28"/>
      <c r="K124" s="51"/>
    </row>
    <row r="125" spans="1:11" s="148" customFormat="1" ht="12.5" customHeight="1">
      <c r="A125" s="145">
        <v>59</v>
      </c>
      <c r="B125" s="146"/>
      <c r="C125" s="146"/>
      <c r="D125" s="119"/>
      <c r="E125" s="119"/>
      <c r="F125" s="147"/>
      <c r="G125" s="37">
        <v>0.57638888888888895</v>
      </c>
      <c r="H125" s="38"/>
      <c r="I125" s="28"/>
      <c r="J125" s="28"/>
      <c r="K125" s="51"/>
    </row>
    <row r="126" spans="1:11" s="148" customFormat="1" ht="12.5" customHeight="1">
      <c r="A126" s="149" t="s">
        <v>2</v>
      </c>
      <c r="B126" s="145"/>
      <c r="C126" s="145"/>
      <c r="D126" s="120"/>
      <c r="E126" s="120"/>
      <c r="F126" s="38" t="s">
        <v>344</v>
      </c>
      <c r="G126" s="39"/>
      <c r="H126" s="35"/>
      <c r="I126" s="28"/>
      <c r="J126" s="28"/>
      <c r="K126" s="51"/>
    </row>
    <row r="127" spans="1:11" s="148" customFormat="1" ht="12.5" customHeight="1">
      <c r="A127" s="150">
        <v>60</v>
      </c>
      <c r="B127" s="146"/>
      <c r="C127" s="146" t="s">
        <v>345</v>
      </c>
      <c r="D127" s="153"/>
      <c r="E127" s="153"/>
      <c r="F127" s="70" t="s">
        <v>192</v>
      </c>
      <c r="G127" s="28"/>
      <c r="H127" s="35"/>
      <c r="I127" s="28"/>
      <c r="J127" s="28"/>
      <c r="K127" s="51"/>
    </row>
    <row r="128" spans="1:11" s="148" customFormat="1" ht="12.5" customHeight="1">
      <c r="A128" s="111" t="s">
        <v>2</v>
      </c>
      <c r="B128" s="145"/>
      <c r="C128" s="145"/>
      <c r="D128" s="118"/>
      <c r="E128" s="118"/>
      <c r="F128" s="14"/>
      <c r="G128" s="28"/>
      <c r="H128" s="35" t="s">
        <v>346</v>
      </c>
      <c r="I128" s="33"/>
      <c r="J128" s="11" t="s">
        <v>334</v>
      </c>
      <c r="K128" s="51"/>
    </row>
    <row r="129" spans="1:11" s="148" customFormat="1" ht="12.5" customHeight="1">
      <c r="A129" s="145">
        <v>61</v>
      </c>
      <c r="B129" s="146"/>
      <c r="C129" s="146"/>
      <c r="D129" s="119"/>
      <c r="E129" s="119"/>
      <c r="F129" s="147"/>
      <c r="G129" s="28"/>
      <c r="H129" s="37">
        <v>0.44791666666666669</v>
      </c>
      <c r="I129" s="28"/>
      <c r="J129" s="28"/>
      <c r="K129" s="51"/>
    </row>
    <row r="130" spans="1:11" s="148" customFormat="1" ht="12.5" customHeight="1">
      <c r="A130" s="149" t="s">
        <v>2</v>
      </c>
      <c r="B130" s="145"/>
      <c r="C130" s="145"/>
      <c r="D130" s="118"/>
      <c r="E130" s="118"/>
      <c r="F130" s="38" t="s">
        <v>347</v>
      </c>
      <c r="G130" s="33"/>
      <c r="H130" s="35"/>
      <c r="I130" s="28"/>
      <c r="J130" s="28"/>
      <c r="K130" s="51"/>
    </row>
    <row r="131" spans="1:11" s="148" customFormat="1" ht="12.5" customHeight="1">
      <c r="A131" s="150">
        <v>62</v>
      </c>
      <c r="B131" s="146"/>
      <c r="C131" s="146" t="s">
        <v>348</v>
      </c>
      <c r="D131" s="119"/>
      <c r="E131" s="119"/>
      <c r="F131" s="70" t="s">
        <v>192</v>
      </c>
      <c r="G131" s="38"/>
      <c r="H131" s="35"/>
      <c r="I131" s="28"/>
      <c r="J131" s="28"/>
      <c r="K131" s="51"/>
    </row>
    <row r="132" spans="1:11" s="148" customFormat="1" ht="12.5" customHeight="1">
      <c r="A132" s="111" t="s">
        <v>2</v>
      </c>
      <c r="B132" s="145"/>
      <c r="C132" s="145"/>
      <c r="D132" s="118"/>
      <c r="E132" s="118"/>
      <c r="F132" s="14"/>
      <c r="G132" s="35" t="s">
        <v>349</v>
      </c>
      <c r="H132" s="39"/>
      <c r="I132" s="28"/>
      <c r="J132" s="28"/>
      <c r="K132" s="51"/>
    </row>
    <row r="133" spans="1:11" s="148" customFormat="1" ht="12.5" customHeight="1">
      <c r="A133" s="145">
        <v>63</v>
      </c>
      <c r="B133" s="146"/>
      <c r="C133" s="146"/>
      <c r="D133" s="119"/>
      <c r="E133" s="119"/>
      <c r="F133" s="147"/>
      <c r="G133" s="37">
        <v>0.57638888888888895</v>
      </c>
      <c r="H133" s="28"/>
      <c r="I133" s="28"/>
      <c r="J133" s="28"/>
      <c r="K133" s="51"/>
    </row>
    <row r="134" spans="1:11" s="148" customFormat="1" ht="12.5" customHeight="1">
      <c r="A134" s="149" t="s">
        <v>2</v>
      </c>
      <c r="B134" s="145"/>
      <c r="C134" s="145"/>
      <c r="D134" s="120"/>
      <c r="E134" s="120"/>
      <c r="F134" s="38" t="s">
        <v>350</v>
      </c>
      <c r="G134" s="39"/>
      <c r="H134" s="28"/>
      <c r="I134" s="28"/>
      <c r="J134" s="28"/>
      <c r="K134" s="51"/>
    </row>
    <row r="135" spans="1:11" s="148" customFormat="1" ht="12.5" customHeight="1">
      <c r="A135" s="150">
        <v>64</v>
      </c>
      <c r="B135" s="187" t="s">
        <v>351</v>
      </c>
      <c r="C135" s="146" t="s">
        <v>192</v>
      </c>
      <c r="D135" s="162" t="s">
        <v>398</v>
      </c>
      <c r="E135" s="162" t="s">
        <v>750</v>
      </c>
      <c r="F135" s="70" t="s">
        <v>352</v>
      </c>
      <c r="G135" s="28"/>
      <c r="H135" s="28"/>
      <c r="I135" s="28"/>
      <c r="J135" s="28"/>
      <c r="K135" s="51"/>
    </row>
    <row r="136" spans="1:11" s="148" customFormat="1" ht="12.5" customHeight="1">
      <c r="A136" s="6"/>
      <c r="B136" s="6"/>
      <c r="C136" s="6"/>
      <c r="D136" s="51"/>
      <c r="E136" s="51"/>
      <c r="F136" s="14"/>
      <c r="G136" s="14"/>
      <c r="H136" s="10"/>
      <c r="I136" s="10"/>
      <c r="J136" s="11"/>
      <c r="K136" s="51"/>
    </row>
    <row r="137" spans="1:11" s="80" customFormat="1" ht="20" customHeight="1">
      <c r="A137" s="93"/>
      <c r="B137" s="93"/>
      <c r="C137" s="93"/>
      <c r="D137" s="8" t="s">
        <v>748</v>
      </c>
      <c r="E137" s="78"/>
      <c r="F137" s="79" t="s">
        <v>0</v>
      </c>
      <c r="G137" s="79" t="s">
        <v>352</v>
      </c>
      <c r="H137" s="79" t="s">
        <v>137</v>
      </c>
      <c r="I137" s="79" t="s">
        <v>137</v>
      </c>
      <c r="J137" s="126" t="s">
        <v>137</v>
      </c>
      <c r="K137" s="78"/>
    </row>
    <row r="138" spans="1:11" s="9" customFormat="1" ht="14" customHeight="1">
      <c r="A138" s="111" t="s">
        <v>2</v>
      </c>
      <c r="B138" s="111"/>
      <c r="C138" s="111"/>
      <c r="D138" s="18"/>
      <c r="E138" s="109"/>
      <c r="F138" s="62" t="s">
        <v>1741</v>
      </c>
      <c r="G138" s="62"/>
      <c r="H138" s="62"/>
      <c r="I138" s="62"/>
      <c r="J138" s="155"/>
      <c r="K138" s="15"/>
    </row>
    <row r="139" spans="1:11" s="9" customFormat="1" ht="14" customHeight="1">
      <c r="A139" s="111"/>
      <c r="B139" s="111"/>
      <c r="C139" s="111"/>
      <c r="D139" s="18"/>
      <c r="E139" s="109"/>
      <c r="F139" s="61"/>
      <c r="G139" s="61"/>
      <c r="H139" s="62"/>
      <c r="I139" s="62"/>
      <c r="J139" s="155"/>
      <c r="K139" s="15"/>
    </row>
    <row r="140" spans="1:11" s="9" customFormat="1" ht="14" customHeight="1">
      <c r="A140" s="111"/>
      <c r="B140" s="145"/>
      <c r="C140" s="145" t="s">
        <v>355</v>
      </c>
      <c r="D140" s="64"/>
      <c r="E140" s="65"/>
      <c r="F140" s="61"/>
      <c r="G140" s="61"/>
      <c r="H140" s="62"/>
      <c r="I140" s="62"/>
      <c r="J140" s="155"/>
      <c r="K140" s="15"/>
    </row>
    <row r="141" spans="1:11" s="9" customFormat="1" ht="14" customHeight="1">
      <c r="A141" s="111"/>
      <c r="B141" s="145"/>
      <c r="C141" s="145"/>
      <c r="D141" s="66"/>
      <c r="E141" s="66"/>
      <c r="F141" s="38" t="s">
        <v>356</v>
      </c>
      <c r="G141" s="33"/>
      <c r="H141" s="11" t="s">
        <v>357</v>
      </c>
      <c r="I141" s="62"/>
      <c r="J141" s="155"/>
      <c r="K141" s="15"/>
    </row>
    <row r="142" spans="1:11" s="9" customFormat="1" ht="14" customHeight="1">
      <c r="A142" s="111"/>
      <c r="B142" s="145"/>
      <c r="C142" s="145" t="s">
        <v>358</v>
      </c>
      <c r="D142" s="64"/>
      <c r="E142" s="64"/>
      <c r="F142" s="70">
        <v>0.4236111111111111</v>
      </c>
      <c r="G142" s="156"/>
      <c r="H142" s="62"/>
      <c r="I142" s="62"/>
      <c r="J142" s="155"/>
      <c r="K142" s="15"/>
    </row>
    <row r="143" spans="1:11" s="9" customFormat="1" ht="14" customHeight="1">
      <c r="A143" s="111"/>
      <c r="B143" s="145"/>
      <c r="C143" s="145"/>
      <c r="D143" s="66"/>
      <c r="E143" s="66"/>
      <c r="F143" s="61"/>
      <c r="G143" s="61"/>
      <c r="H143" s="62"/>
      <c r="I143" s="62"/>
      <c r="J143" s="155"/>
      <c r="K143" s="15"/>
    </row>
    <row r="144" spans="1:11" s="9" customFormat="1" ht="14" customHeight="1">
      <c r="A144" s="111"/>
      <c r="B144" s="145"/>
      <c r="C144" s="145" t="s">
        <v>359</v>
      </c>
      <c r="D144" s="64"/>
      <c r="E144" s="64"/>
      <c r="F144" s="61"/>
      <c r="G144" s="61"/>
      <c r="H144" s="62"/>
      <c r="I144" s="62"/>
      <c r="J144" s="155"/>
      <c r="K144" s="15"/>
    </row>
    <row r="145" spans="1:11" s="9" customFormat="1" ht="14" customHeight="1">
      <c r="A145" s="111"/>
      <c r="B145" s="145"/>
      <c r="C145" s="145"/>
      <c r="D145" s="66"/>
      <c r="E145" s="66"/>
      <c r="F145" s="38" t="s">
        <v>360</v>
      </c>
      <c r="G145" s="33"/>
      <c r="H145" s="11" t="s">
        <v>36</v>
      </c>
      <c r="I145" s="62"/>
      <c r="J145" s="155"/>
      <c r="K145" s="15"/>
    </row>
    <row r="146" spans="1:11" s="9" customFormat="1" ht="14" customHeight="1">
      <c r="A146" s="111"/>
      <c r="B146" s="145"/>
      <c r="C146" s="145" t="s">
        <v>85</v>
      </c>
      <c r="D146" s="64"/>
      <c r="E146" s="64"/>
      <c r="F146" s="70">
        <v>0.4236111111111111</v>
      </c>
      <c r="G146" s="156"/>
      <c r="H146" s="62"/>
      <c r="I146" s="62"/>
      <c r="J146" s="155"/>
      <c r="K146" s="15"/>
    </row>
    <row r="147" spans="1:11" s="9" customFormat="1" ht="14" customHeight="1">
      <c r="A147" s="111"/>
      <c r="B147" s="145"/>
      <c r="C147" s="145"/>
      <c r="D147" s="66"/>
      <c r="E147" s="66"/>
      <c r="F147" s="61"/>
      <c r="G147" s="61"/>
      <c r="H147" s="62"/>
      <c r="I147" s="62"/>
      <c r="J147" s="155"/>
      <c r="K147" s="15"/>
    </row>
    <row r="148" spans="1:11" s="9" customFormat="1" ht="14" customHeight="1">
      <c r="A148" s="111"/>
      <c r="B148" s="145"/>
      <c r="C148" s="145" t="s">
        <v>86</v>
      </c>
      <c r="D148" s="64"/>
      <c r="E148" s="65"/>
      <c r="F148" s="61"/>
      <c r="G148" s="61"/>
      <c r="H148" s="62"/>
      <c r="I148" s="62"/>
      <c r="J148" s="155"/>
      <c r="K148" s="15"/>
    </row>
    <row r="149" spans="1:11" s="9" customFormat="1" ht="14" customHeight="1">
      <c r="A149" s="111"/>
      <c r="B149" s="145"/>
      <c r="C149" s="145"/>
      <c r="D149" s="66"/>
      <c r="E149" s="66"/>
      <c r="F149" s="38" t="s">
        <v>90</v>
      </c>
      <c r="G149" s="33"/>
      <c r="H149" s="11" t="s">
        <v>36</v>
      </c>
      <c r="I149" s="62"/>
      <c r="J149" s="155"/>
      <c r="K149" s="15"/>
    </row>
    <row r="150" spans="1:11" s="9" customFormat="1" ht="14" customHeight="1">
      <c r="A150" s="111"/>
      <c r="B150" s="145"/>
      <c r="C150" s="145" t="s">
        <v>87</v>
      </c>
      <c r="D150" s="64"/>
      <c r="E150" s="64"/>
      <c r="F150" s="70">
        <v>0.4236111111111111</v>
      </c>
      <c r="G150" s="156"/>
      <c r="H150" s="62"/>
      <c r="I150" s="62"/>
      <c r="J150" s="155"/>
      <c r="K150" s="15"/>
    </row>
    <row r="151" spans="1:11" s="9" customFormat="1" ht="14" customHeight="1">
      <c r="A151" s="111"/>
      <c r="B151" s="145"/>
      <c r="C151" s="145"/>
      <c r="D151" s="66"/>
      <c r="E151" s="66"/>
      <c r="F151" s="61"/>
      <c r="G151" s="61"/>
      <c r="H151" s="62"/>
      <c r="I151" s="62"/>
      <c r="J151" s="155"/>
      <c r="K151" s="15"/>
    </row>
    <row r="152" spans="1:11" s="9" customFormat="1" ht="14" customHeight="1">
      <c r="A152" s="111"/>
      <c r="B152" s="145"/>
      <c r="C152" s="145" t="s">
        <v>88</v>
      </c>
      <c r="D152" s="64"/>
      <c r="E152" s="64"/>
      <c r="F152" s="61"/>
      <c r="G152" s="61"/>
      <c r="H152" s="62"/>
      <c r="I152" s="62"/>
      <c r="J152" s="155"/>
      <c r="K152" s="15"/>
    </row>
    <row r="153" spans="1:11" s="9" customFormat="1" ht="14" customHeight="1">
      <c r="A153" s="111"/>
      <c r="B153" s="145"/>
      <c r="C153" s="145"/>
      <c r="D153" s="66"/>
      <c r="E153" s="66"/>
      <c r="F153" s="38" t="s">
        <v>91</v>
      </c>
      <c r="G153" s="33"/>
      <c r="H153" s="11" t="s">
        <v>36</v>
      </c>
      <c r="I153" s="62"/>
      <c r="J153" s="155"/>
      <c r="K153" s="15"/>
    </row>
    <row r="154" spans="1:11" s="9" customFormat="1" ht="14" customHeight="1">
      <c r="A154" s="111"/>
      <c r="B154" s="145"/>
      <c r="C154" s="145" t="s">
        <v>89</v>
      </c>
      <c r="D154" s="64"/>
      <c r="E154" s="64"/>
      <c r="F154" s="70">
        <v>0.4236111111111111</v>
      </c>
      <c r="G154" s="156"/>
      <c r="H154" s="62"/>
      <c r="I154" s="62"/>
      <c r="J154" s="155"/>
      <c r="K154" s="15"/>
    </row>
    <row r="155" spans="1:11" s="9" customFormat="1" ht="14" customHeight="1">
      <c r="A155" s="111"/>
      <c r="B155" s="145"/>
      <c r="C155" s="145"/>
      <c r="D155" s="66"/>
      <c r="E155" s="66"/>
      <c r="F155" s="61"/>
      <c r="G155" s="61"/>
      <c r="H155" s="62"/>
      <c r="I155" s="62"/>
      <c r="J155" s="155"/>
      <c r="K155" s="15"/>
    </row>
    <row r="156" spans="1:11" s="9" customFormat="1" ht="14" customHeight="1">
      <c r="A156" s="111"/>
      <c r="B156" s="111"/>
      <c r="C156" s="111"/>
      <c r="D156" s="18"/>
      <c r="E156" s="109"/>
      <c r="F156" s="61"/>
      <c r="G156" s="61"/>
      <c r="H156" s="62"/>
      <c r="I156" s="62"/>
      <c r="J156" s="155"/>
      <c r="K156" s="15"/>
    </row>
    <row r="157" spans="1:11" s="9" customFormat="1" ht="14" customHeight="1">
      <c r="A157" s="111"/>
      <c r="B157" s="111"/>
      <c r="C157" s="111"/>
      <c r="D157" s="18"/>
      <c r="E157" s="109"/>
      <c r="F157" s="61"/>
      <c r="G157" s="61"/>
      <c r="H157" s="62"/>
      <c r="I157" s="62"/>
      <c r="J157" s="155"/>
      <c r="K157" s="15"/>
    </row>
    <row r="158" spans="1:11" s="9" customFormat="1" ht="14" customHeight="1">
      <c r="A158" s="111"/>
      <c r="B158" s="111"/>
      <c r="C158" s="111"/>
      <c r="D158" s="18"/>
      <c r="E158" s="109"/>
      <c r="F158" s="79" t="s">
        <v>0</v>
      </c>
      <c r="G158" s="79" t="s">
        <v>0</v>
      </c>
      <c r="H158" s="62"/>
      <c r="I158" s="62"/>
      <c r="J158" s="155"/>
      <c r="K158" s="15"/>
    </row>
    <row r="159" spans="1:11" s="9" customFormat="1" ht="14" customHeight="1">
      <c r="A159" s="111"/>
      <c r="B159" s="111"/>
      <c r="C159" s="111"/>
      <c r="D159" s="18"/>
      <c r="E159" s="109"/>
      <c r="F159" s="62" t="s">
        <v>1754</v>
      </c>
      <c r="G159" s="62" t="s">
        <v>1742</v>
      </c>
      <c r="H159" s="62"/>
      <c r="I159" s="62"/>
      <c r="J159" s="155"/>
      <c r="K159" s="15"/>
    </row>
    <row r="160" spans="1:11" s="9" customFormat="1" ht="14" customHeight="1">
      <c r="A160" s="111"/>
      <c r="B160" s="111"/>
      <c r="C160" s="111"/>
      <c r="D160" s="18"/>
      <c r="E160" s="109"/>
      <c r="F160" s="61"/>
      <c r="G160" s="61"/>
      <c r="H160" s="62"/>
      <c r="I160" s="62"/>
      <c r="J160" s="155"/>
      <c r="K160" s="15"/>
    </row>
    <row r="161" spans="1:11" s="160" customFormat="1" ht="14" customHeight="1">
      <c r="A161" s="145"/>
      <c r="B161" s="145"/>
      <c r="C161" s="145"/>
      <c r="D161" s="54"/>
      <c r="E161" s="157"/>
      <c r="F161" s="158"/>
      <c r="G161" s="158"/>
      <c r="H161" s="158"/>
      <c r="I161" s="158"/>
      <c r="J161" s="159"/>
      <c r="K161" s="43"/>
    </row>
    <row r="162" spans="1:11" s="160" customFormat="1" ht="14" customHeight="1">
      <c r="A162" s="145"/>
      <c r="B162" s="145"/>
      <c r="C162" s="145"/>
      <c r="D162" s="54"/>
      <c r="E162" s="157"/>
      <c r="F162" s="158"/>
      <c r="G162" s="158"/>
      <c r="H162" s="158"/>
      <c r="I162" s="158"/>
      <c r="J162" s="159"/>
      <c r="K162" s="43"/>
    </row>
    <row r="163" spans="1:11" s="148" customFormat="1" ht="14" customHeight="1">
      <c r="A163" s="6"/>
      <c r="B163" s="145"/>
      <c r="C163" s="145" t="s">
        <v>92</v>
      </c>
      <c r="D163" s="64"/>
      <c r="E163" s="65"/>
      <c r="F163" s="147"/>
      <c r="G163" s="28"/>
      <c r="H163" s="28"/>
      <c r="I163" s="28"/>
      <c r="J163" s="28"/>
      <c r="K163" s="51"/>
    </row>
    <row r="164" spans="1:11" s="148" customFormat="1" ht="14" customHeight="1">
      <c r="A164" s="6"/>
      <c r="B164" s="145"/>
      <c r="C164" s="145"/>
      <c r="D164" s="66"/>
      <c r="E164" s="66"/>
      <c r="F164" s="38" t="s">
        <v>100</v>
      </c>
      <c r="G164" s="33"/>
      <c r="H164" s="28"/>
      <c r="I164" s="28"/>
      <c r="J164" s="28"/>
      <c r="K164" s="51"/>
    </row>
    <row r="165" spans="1:11" s="148" customFormat="1" ht="14" customHeight="1">
      <c r="A165" s="6"/>
      <c r="B165" s="145"/>
      <c r="C165" s="145" t="s">
        <v>93</v>
      </c>
      <c r="D165" s="64"/>
      <c r="E165" s="64"/>
      <c r="F165" s="70">
        <v>0.59027777777777779</v>
      </c>
      <c r="G165" s="38"/>
      <c r="H165" s="28"/>
      <c r="I165" s="47"/>
      <c r="J165" s="28"/>
      <c r="K165" s="51"/>
    </row>
    <row r="166" spans="1:11" s="148" customFormat="1" ht="14" customHeight="1">
      <c r="A166" s="6"/>
      <c r="B166" s="145"/>
      <c r="C166" s="145"/>
      <c r="D166" s="66"/>
      <c r="E166" s="66"/>
      <c r="F166" s="14"/>
      <c r="G166" s="35" t="s">
        <v>103</v>
      </c>
      <c r="H166" s="33"/>
      <c r="I166" s="11" t="s">
        <v>34</v>
      </c>
      <c r="J166" s="28"/>
      <c r="K166" s="51"/>
    </row>
    <row r="167" spans="1:11" s="148" customFormat="1" ht="14" customHeight="1">
      <c r="A167" s="6"/>
      <c r="B167" s="145"/>
      <c r="C167" s="145" t="s">
        <v>94</v>
      </c>
      <c r="D167" s="64"/>
      <c r="E167" s="64"/>
      <c r="F167" s="147"/>
      <c r="G167" s="37">
        <v>0.54861111111111105</v>
      </c>
      <c r="H167" s="67"/>
      <c r="I167" s="28"/>
      <c r="J167" s="28"/>
      <c r="K167" s="51"/>
    </row>
    <row r="168" spans="1:11" s="148" customFormat="1" ht="14" customHeight="1">
      <c r="A168" s="6"/>
      <c r="B168" s="145"/>
      <c r="C168" s="145"/>
      <c r="D168" s="66"/>
      <c r="E168" s="66"/>
      <c r="F168" s="38" t="s">
        <v>101</v>
      </c>
      <c r="G168" s="39"/>
      <c r="H168" s="28"/>
      <c r="I168" s="28"/>
      <c r="J168" s="28"/>
    </row>
    <row r="169" spans="1:11" s="148" customFormat="1" ht="14" customHeight="1">
      <c r="A169" s="6"/>
      <c r="B169" s="145"/>
      <c r="C169" s="145" t="s">
        <v>95</v>
      </c>
      <c r="D169" s="64"/>
      <c r="E169" s="64"/>
      <c r="F169" s="70">
        <v>0.59027777777777779</v>
      </c>
      <c r="G169" s="28"/>
      <c r="H169" s="28"/>
      <c r="I169" s="47"/>
      <c r="J169" s="28"/>
    </row>
    <row r="170" spans="1:11" s="148" customFormat="1" ht="14" customHeight="1">
      <c r="A170" s="6"/>
      <c r="B170" s="145"/>
      <c r="C170" s="145"/>
      <c r="D170" s="66"/>
      <c r="E170" s="66"/>
      <c r="F170" s="72"/>
      <c r="G170" s="28"/>
      <c r="H170" s="28"/>
      <c r="I170" s="47"/>
      <c r="J170" s="28"/>
    </row>
    <row r="171" spans="1:11" s="148" customFormat="1" ht="14" customHeight="1">
      <c r="A171" s="6"/>
      <c r="B171" s="145"/>
      <c r="C171" s="145"/>
      <c r="D171" s="66"/>
      <c r="E171" s="66"/>
      <c r="F171" s="66"/>
      <c r="G171" s="14"/>
      <c r="H171" s="28"/>
      <c r="I171" s="28"/>
      <c r="J171" s="28"/>
    </row>
    <row r="172" spans="1:11" s="148" customFormat="1" ht="14" customHeight="1">
      <c r="A172" s="6"/>
      <c r="B172" s="145"/>
      <c r="C172" s="145" t="s">
        <v>108</v>
      </c>
      <c r="D172" s="64"/>
      <c r="E172" s="64"/>
      <c r="F172" s="64"/>
      <c r="G172" s="147"/>
      <c r="H172" s="28"/>
      <c r="I172" s="28"/>
      <c r="J172" s="28"/>
    </row>
    <row r="173" spans="1:11" s="148" customFormat="1" ht="14" customHeight="1">
      <c r="A173" s="6"/>
      <c r="B173" s="145"/>
      <c r="C173" s="145"/>
      <c r="D173" s="66"/>
      <c r="E173" s="66"/>
      <c r="F173" s="66"/>
      <c r="G173" s="38" t="s">
        <v>102</v>
      </c>
      <c r="H173" s="33"/>
      <c r="I173" s="11" t="s">
        <v>38</v>
      </c>
      <c r="J173" s="28"/>
    </row>
    <row r="174" spans="1:11" s="148" customFormat="1" ht="14" customHeight="1">
      <c r="A174" s="6"/>
      <c r="B174" s="145"/>
      <c r="C174" s="145" t="s">
        <v>109</v>
      </c>
      <c r="D174" s="64"/>
      <c r="E174" s="64"/>
      <c r="F174" s="64"/>
      <c r="G174" s="70">
        <v>0.54861111111111105</v>
      </c>
      <c r="H174" s="67"/>
      <c r="I174" s="28"/>
      <c r="J174" s="28"/>
    </row>
    <row r="175" spans="1:11" s="148" customFormat="1" ht="14" customHeight="1">
      <c r="A175" s="6"/>
      <c r="B175" s="145"/>
      <c r="C175" s="145"/>
      <c r="D175" s="66"/>
      <c r="E175" s="66"/>
      <c r="F175" s="66"/>
      <c r="G175" s="14"/>
      <c r="H175" s="28"/>
      <c r="I175" s="28"/>
      <c r="J175" s="28"/>
    </row>
    <row r="176" spans="1:11" s="148" customFormat="1" ht="14" customHeight="1">
      <c r="A176" s="6"/>
      <c r="B176" s="145"/>
      <c r="C176" s="145"/>
      <c r="D176" s="66"/>
      <c r="E176" s="66"/>
      <c r="F176" s="72"/>
      <c r="G176" s="28"/>
      <c r="H176" s="28"/>
      <c r="I176" s="47"/>
      <c r="J176" s="28"/>
    </row>
    <row r="177" spans="1:11" s="148" customFormat="1" ht="14" customHeight="1">
      <c r="A177" s="6"/>
      <c r="B177" s="145"/>
      <c r="C177" s="145"/>
      <c r="D177" s="66"/>
      <c r="E177" s="66"/>
      <c r="F177" s="14"/>
      <c r="G177" s="28"/>
      <c r="H177" s="28"/>
      <c r="I177" s="28"/>
      <c r="J177" s="51"/>
    </row>
    <row r="178" spans="1:11" s="148" customFormat="1" ht="14" customHeight="1">
      <c r="A178" s="6"/>
      <c r="B178" s="145"/>
      <c r="C178" s="145" t="s">
        <v>96</v>
      </c>
      <c r="D178" s="64"/>
      <c r="E178" s="64"/>
      <c r="F178" s="147"/>
      <c r="G178" s="28"/>
      <c r="H178" s="72"/>
      <c r="I178" s="28"/>
      <c r="J178" s="28"/>
    </row>
    <row r="179" spans="1:11" s="148" customFormat="1" ht="14" customHeight="1">
      <c r="A179" s="6"/>
      <c r="B179" s="145"/>
      <c r="C179" s="145"/>
      <c r="D179" s="66"/>
      <c r="E179" s="66"/>
      <c r="F179" s="38" t="s">
        <v>361</v>
      </c>
      <c r="G179" s="33"/>
      <c r="H179" s="28"/>
      <c r="I179" s="28"/>
      <c r="J179" s="28"/>
    </row>
    <row r="180" spans="1:11" s="148" customFormat="1" ht="14" customHeight="1">
      <c r="A180" s="6"/>
      <c r="B180" s="145"/>
      <c r="C180" s="145" t="s">
        <v>97</v>
      </c>
      <c r="D180" s="64"/>
      <c r="E180" s="64"/>
      <c r="F180" s="70">
        <v>0.59027777777777779</v>
      </c>
      <c r="G180" s="38"/>
      <c r="H180" s="28"/>
      <c r="I180" s="28"/>
      <c r="J180" s="28"/>
    </row>
    <row r="181" spans="1:11" s="148" customFormat="1" ht="14" customHeight="1">
      <c r="A181" s="6"/>
      <c r="B181" s="145"/>
      <c r="C181" s="145"/>
      <c r="D181" s="66"/>
      <c r="E181" s="66"/>
      <c r="F181" s="14"/>
      <c r="G181" s="35" t="s">
        <v>362</v>
      </c>
      <c r="H181" s="33"/>
      <c r="I181" s="11" t="s">
        <v>249</v>
      </c>
      <c r="J181" s="28"/>
    </row>
    <row r="182" spans="1:11" s="148" customFormat="1" ht="14" customHeight="1">
      <c r="A182" s="6"/>
      <c r="B182" s="145"/>
      <c r="C182" s="145" t="s">
        <v>98</v>
      </c>
      <c r="D182" s="64"/>
      <c r="E182" s="64"/>
      <c r="F182" s="147"/>
      <c r="G182" s="37">
        <v>0.54861111111111105</v>
      </c>
      <c r="H182" s="28"/>
      <c r="I182" s="47"/>
      <c r="J182" s="28"/>
    </row>
    <row r="183" spans="1:11" s="148" customFormat="1" ht="14" customHeight="1">
      <c r="A183" s="6"/>
      <c r="B183" s="145"/>
      <c r="C183" s="145"/>
      <c r="D183" s="66"/>
      <c r="E183" s="66"/>
      <c r="F183" s="38" t="s">
        <v>363</v>
      </c>
      <c r="G183" s="39"/>
      <c r="H183" s="28"/>
      <c r="I183" s="28"/>
      <c r="J183" s="28"/>
    </row>
    <row r="184" spans="1:11" s="148" customFormat="1" ht="14" customHeight="1">
      <c r="A184" s="6"/>
      <c r="B184" s="145"/>
      <c r="C184" s="145" t="s">
        <v>99</v>
      </c>
      <c r="D184" s="64"/>
      <c r="E184" s="64"/>
      <c r="F184" s="70">
        <v>0.59027777777777779</v>
      </c>
      <c r="G184" s="28"/>
      <c r="H184" s="47"/>
      <c r="I184" s="28"/>
      <c r="J184" s="28"/>
    </row>
    <row r="185" spans="1:11" s="148" customFormat="1" ht="14" customHeight="1">
      <c r="A185" s="6"/>
      <c r="B185" s="145"/>
      <c r="C185" s="145"/>
      <c r="D185" s="66"/>
      <c r="E185" s="66"/>
      <c r="F185" s="14"/>
      <c r="G185" s="28"/>
      <c r="H185" s="28"/>
      <c r="I185" s="28"/>
      <c r="J185" s="28"/>
    </row>
    <row r="186" spans="1:11" s="148" customFormat="1" ht="14" customHeight="1">
      <c r="A186" s="6"/>
      <c r="B186" s="6"/>
      <c r="C186" s="6"/>
      <c r="D186" s="51"/>
      <c r="E186" s="51"/>
      <c r="F186" s="28"/>
      <c r="G186" s="28"/>
      <c r="H186" s="14"/>
      <c r="I186" s="14"/>
      <c r="J186" s="28"/>
      <c r="K186" s="51"/>
    </row>
    <row r="187" spans="1:11" s="148" customFormat="1" ht="14" customHeight="1">
      <c r="A187" s="6"/>
      <c r="B187" s="6"/>
      <c r="C187" s="6"/>
      <c r="D187" s="51"/>
      <c r="E187" s="51"/>
      <c r="F187" s="28"/>
      <c r="G187" s="28"/>
      <c r="H187" s="14"/>
      <c r="I187" s="14"/>
      <c r="J187" s="28"/>
      <c r="K187" s="51"/>
    </row>
    <row r="188" spans="1:11" s="148" customFormat="1" ht="14" customHeight="1">
      <c r="A188" s="6"/>
      <c r="B188" s="145"/>
      <c r="C188" s="145" t="s">
        <v>364</v>
      </c>
      <c r="D188" s="64"/>
      <c r="E188" s="64"/>
      <c r="F188" s="64"/>
      <c r="G188" s="147"/>
      <c r="H188" s="72"/>
      <c r="I188" s="47"/>
      <c r="J188" s="28"/>
    </row>
    <row r="189" spans="1:11" s="148" customFormat="1" ht="14" customHeight="1">
      <c r="A189" s="6"/>
      <c r="B189" s="145"/>
      <c r="C189" s="145"/>
      <c r="D189" s="66"/>
      <c r="E189" s="66"/>
      <c r="F189" s="66"/>
      <c r="G189" s="38" t="s">
        <v>365</v>
      </c>
      <c r="H189" s="33"/>
      <c r="I189" s="11" t="s">
        <v>250</v>
      </c>
      <c r="J189" s="28"/>
    </row>
    <row r="190" spans="1:11" s="148" customFormat="1" ht="14" customHeight="1">
      <c r="A190" s="6"/>
      <c r="B190" s="145"/>
      <c r="C190" s="145" t="s">
        <v>366</v>
      </c>
      <c r="D190" s="64"/>
      <c r="E190" s="64"/>
      <c r="F190" s="64"/>
      <c r="G190" s="70">
        <v>0.54861111111111105</v>
      </c>
      <c r="H190" s="28"/>
      <c r="I190" s="28"/>
      <c r="J190" s="28"/>
    </row>
    <row r="191" spans="1:11" s="148" customFormat="1" ht="14" customHeight="1">
      <c r="A191" s="6"/>
      <c r="B191" s="145"/>
      <c r="C191" s="145"/>
      <c r="D191" s="66"/>
      <c r="E191" s="66"/>
      <c r="F191" s="66"/>
      <c r="G191" s="28"/>
      <c r="H191" s="28"/>
      <c r="I191" s="28"/>
      <c r="J191" s="28"/>
    </row>
    <row r="192" spans="1:11" s="148" customFormat="1" ht="14" customHeight="1">
      <c r="A192" s="6"/>
      <c r="B192" s="6"/>
      <c r="C192" s="6"/>
      <c r="D192" s="51"/>
      <c r="E192" s="51"/>
      <c r="F192" s="28"/>
      <c r="G192" s="28"/>
      <c r="H192" s="14"/>
      <c r="I192" s="14"/>
      <c r="J192" s="14"/>
      <c r="K192" s="51"/>
    </row>
    <row r="193" spans="1:11" s="148" customFormat="1" ht="14" customHeight="1">
      <c r="A193" s="6"/>
      <c r="B193" s="6"/>
      <c r="C193" s="6"/>
      <c r="D193" s="51"/>
      <c r="E193" s="51"/>
      <c r="F193" s="28"/>
      <c r="G193" s="28"/>
      <c r="H193" s="14"/>
      <c r="I193" s="14"/>
      <c r="J193" s="14"/>
      <c r="K193" s="51"/>
    </row>
    <row r="194" spans="1:11" s="148" customFormat="1" ht="14" customHeight="1">
      <c r="A194" s="6"/>
      <c r="B194" s="6"/>
      <c r="C194" s="6"/>
      <c r="D194" s="51"/>
      <c r="E194" s="51"/>
      <c r="F194" s="28"/>
      <c r="G194" s="28"/>
      <c r="H194" s="14"/>
      <c r="I194" s="14"/>
      <c r="J194" s="14"/>
      <c r="K194" s="51"/>
    </row>
    <row r="195" spans="1:11" s="148" customFormat="1" ht="14" customHeight="1">
      <c r="A195" s="145"/>
      <c r="B195" s="145"/>
      <c r="C195" s="145"/>
      <c r="D195" s="66"/>
      <c r="E195" s="66"/>
      <c r="F195" s="28" t="s">
        <v>138</v>
      </c>
      <c r="G195" s="72"/>
      <c r="H195" s="28"/>
      <c r="I195" s="47"/>
      <c r="J195" s="28"/>
    </row>
    <row r="196" spans="1:11" s="148" customFormat="1" ht="14" customHeight="1">
      <c r="A196" s="145"/>
      <c r="B196" s="145"/>
      <c r="C196" s="145"/>
      <c r="D196" s="66"/>
      <c r="E196" s="66"/>
      <c r="F196" s="28"/>
      <c r="G196" s="28"/>
      <c r="H196" s="28"/>
      <c r="I196" s="28"/>
      <c r="J196" s="28"/>
    </row>
    <row r="197" spans="1:11" s="148" customFormat="1" ht="14" customHeight="1">
      <c r="A197" s="145"/>
      <c r="B197" s="145"/>
      <c r="C197" s="145"/>
      <c r="D197" s="66"/>
      <c r="E197" s="66"/>
      <c r="F197" s="28"/>
      <c r="G197" s="28"/>
      <c r="H197" s="47"/>
      <c r="I197" s="28"/>
      <c r="J197" s="28"/>
    </row>
    <row r="198" spans="1:11" s="148" customFormat="1" ht="14" customHeight="1">
      <c r="A198" s="145"/>
      <c r="B198" s="145"/>
      <c r="C198" s="145"/>
      <c r="D198" s="66"/>
      <c r="E198" s="66"/>
      <c r="F198" s="28"/>
      <c r="G198" s="28"/>
      <c r="H198" s="28"/>
      <c r="I198" s="28"/>
      <c r="J198" s="28"/>
    </row>
    <row r="199" spans="1:11" s="148" customFormat="1" ht="14" customHeight="1">
      <c r="A199" s="145"/>
      <c r="B199" s="145"/>
      <c r="C199" s="145"/>
      <c r="D199" s="66"/>
      <c r="E199" s="66"/>
      <c r="F199" s="28"/>
      <c r="G199" s="28"/>
      <c r="H199" s="28"/>
      <c r="I199" s="28"/>
      <c r="J199" s="72"/>
    </row>
    <row r="200" spans="1:11" s="148" customFormat="1" ht="14" customHeight="1">
      <c r="A200" s="145"/>
      <c r="B200" s="145"/>
      <c r="C200" s="145"/>
      <c r="D200" s="66"/>
      <c r="E200" s="66"/>
      <c r="F200" s="28"/>
      <c r="G200" s="28"/>
      <c r="H200" s="28"/>
      <c r="I200" s="28"/>
      <c r="J200" s="28"/>
    </row>
    <row r="201" spans="1:11" s="148" customFormat="1" ht="14" customHeight="1">
      <c r="A201" s="145"/>
      <c r="B201" s="145"/>
      <c r="C201" s="145"/>
      <c r="D201" s="66"/>
      <c r="E201" s="66"/>
      <c r="F201" s="28"/>
      <c r="G201" s="28"/>
      <c r="H201" s="28"/>
      <c r="I201" s="47"/>
      <c r="J201" s="28"/>
    </row>
    <row r="202" spans="1:11" s="148" customFormat="1" ht="14" customHeight="1">
      <c r="A202" s="145"/>
      <c r="B202" s="145"/>
      <c r="C202" s="145"/>
      <c r="D202" s="66"/>
      <c r="E202" s="66"/>
      <c r="F202" s="28"/>
      <c r="G202" s="28"/>
      <c r="H202" s="28"/>
      <c r="I202" s="28"/>
      <c r="J202" s="28"/>
    </row>
    <row r="203" spans="1:11" s="148" customFormat="1" ht="14" customHeight="1">
      <c r="A203" s="145"/>
      <c r="B203" s="145"/>
      <c r="C203" s="145"/>
      <c r="D203" s="66"/>
      <c r="E203" s="66"/>
      <c r="F203" s="28"/>
      <c r="G203" s="72"/>
      <c r="H203" s="47"/>
      <c r="I203" s="28"/>
      <c r="J203" s="28"/>
    </row>
    <row r="204" spans="1:11" s="148" customFormat="1" ht="14" customHeight="1">
      <c r="A204" s="145"/>
      <c r="B204" s="145"/>
      <c r="C204" s="145"/>
      <c r="D204" s="66"/>
      <c r="E204" s="66"/>
      <c r="F204" s="28"/>
      <c r="G204" s="28"/>
      <c r="H204" s="28"/>
      <c r="I204" s="28"/>
      <c r="J204" s="28"/>
    </row>
    <row r="205" spans="1:11" s="148" customFormat="1" ht="14" customHeight="1">
      <c r="A205" s="145"/>
      <c r="B205" s="145"/>
      <c r="C205" s="145"/>
      <c r="D205" s="66"/>
      <c r="E205" s="66"/>
      <c r="F205" s="28"/>
      <c r="G205" s="28"/>
      <c r="H205" s="28"/>
      <c r="I205" s="28"/>
      <c r="J205" s="28"/>
    </row>
    <row r="206" spans="1:11" ht="14" customHeight="1">
      <c r="A206" s="111"/>
      <c r="B206" s="111"/>
      <c r="C206" s="111"/>
      <c r="D206" s="66"/>
      <c r="E206" s="66"/>
      <c r="H206" s="28"/>
      <c r="I206" s="28"/>
      <c r="J206" s="28"/>
      <c r="K206" s="12"/>
    </row>
    <row r="207" spans="1:11" ht="14" customHeight="1">
      <c r="A207" s="110"/>
      <c r="B207" s="110"/>
      <c r="C207" s="110"/>
      <c r="D207" s="66"/>
      <c r="E207" s="66"/>
      <c r="H207" s="72"/>
      <c r="I207" s="47"/>
      <c r="J207" s="28"/>
      <c r="K207" s="12"/>
    </row>
    <row r="208" spans="1:11" ht="14" customHeight="1">
      <c r="A208" s="111"/>
      <c r="B208" s="111"/>
      <c r="C208" s="111"/>
      <c r="D208" s="66"/>
      <c r="E208" s="66"/>
      <c r="H208" s="28"/>
      <c r="I208" s="28"/>
      <c r="J208" s="28"/>
      <c r="K208" s="12"/>
    </row>
    <row r="209" spans="1:11" ht="14" customHeight="1">
      <c r="A209" s="110"/>
      <c r="B209" s="110"/>
      <c r="C209" s="110"/>
      <c r="D209" s="66"/>
      <c r="E209" s="66"/>
      <c r="H209" s="28"/>
      <c r="I209" s="28"/>
      <c r="J209" s="28"/>
      <c r="K209" s="12"/>
    </row>
    <row r="210" spans="1:11" ht="14" customHeight="1">
      <c r="A210" s="111"/>
      <c r="B210" s="111"/>
      <c r="C210" s="111"/>
      <c r="D210" s="66"/>
      <c r="E210" s="66"/>
      <c r="H210" s="28"/>
      <c r="I210" s="28"/>
      <c r="J210" s="28"/>
      <c r="K210" s="12"/>
    </row>
    <row r="211" spans="1:11" ht="14" customHeight="1">
      <c r="A211" s="110"/>
      <c r="B211" s="110"/>
      <c r="C211" s="110"/>
      <c r="D211" s="66"/>
      <c r="E211" s="66"/>
      <c r="G211" s="72"/>
      <c r="H211" s="28"/>
      <c r="I211" s="28"/>
      <c r="J211" s="28"/>
      <c r="K211" s="12"/>
    </row>
    <row r="212" spans="1:11" ht="14" customHeight="1">
      <c r="A212" s="111"/>
      <c r="B212" s="111"/>
      <c r="C212" s="111"/>
      <c r="D212" s="66"/>
      <c r="E212" s="66"/>
      <c r="H212" s="28"/>
      <c r="I212" s="28"/>
      <c r="J212" s="28"/>
      <c r="K212" s="12"/>
    </row>
    <row r="213" spans="1:11" ht="14" customHeight="1">
      <c r="A213" s="110"/>
      <c r="B213" s="110"/>
      <c r="C213" s="110"/>
      <c r="D213" s="66"/>
      <c r="E213" s="66"/>
      <c r="H213" s="28"/>
      <c r="I213" s="28"/>
      <c r="J213" s="28"/>
      <c r="K213" s="12"/>
    </row>
    <row r="214" spans="1:11" ht="14" customHeight="1">
      <c r="A214" s="111"/>
      <c r="B214" s="111"/>
      <c r="C214" s="111"/>
      <c r="D214" s="66"/>
      <c r="E214" s="66"/>
      <c r="H214" s="28"/>
      <c r="I214" s="28"/>
      <c r="J214" s="28"/>
      <c r="K214" s="12"/>
    </row>
    <row r="215" spans="1:11" ht="14" customHeight="1">
      <c r="A215" s="110"/>
      <c r="B215" s="110"/>
      <c r="C215" s="110"/>
      <c r="D215" s="66"/>
      <c r="E215" s="66"/>
      <c r="H215" s="28"/>
      <c r="I215" s="72"/>
      <c r="J215" s="28"/>
      <c r="K215" s="12"/>
    </row>
    <row r="216" spans="1:11" ht="14" customHeight="1">
      <c r="A216" s="111"/>
      <c r="B216" s="111"/>
      <c r="C216" s="111"/>
      <c r="D216" s="66"/>
      <c r="E216" s="66"/>
      <c r="H216" s="28"/>
      <c r="I216" s="28"/>
      <c r="J216" s="28"/>
      <c r="K216" s="12"/>
    </row>
    <row r="217" spans="1:11" ht="14" customHeight="1">
      <c r="A217" s="110"/>
      <c r="B217" s="110"/>
      <c r="C217" s="110"/>
      <c r="D217" s="66"/>
      <c r="E217" s="66"/>
      <c r="H217" s="28"/>
      <c r="I217" s="28"/>
      <c r="J217" s="28"/>
      <c r="K217" s="12"/>
    </row>
    <row r="218" spans="1:11" ht="14" customHeight="1">
      <c r="A218" s="111"/>
      <c r="B218" s="111"/>
      <c r="C218" s="111"/>
      <c r="D218" s="66"/>
      <c r="E218" s="66"/>
      <c r="H218" s="28"/>
      <c r="I218" s="28"/>
      <c r="J218" s="28"/>
      <c r="K218" s="12"/>
    </row>
    <row r="219" spans="1:11" ht="14" customHeight="1">
      <c r="A219" s="110"/>
      <c r="B219" s="110"/>
      <c r="C219" s="110"/>
      <c r="D219" s="66"/>
      <c r="E219" s="66"/>
      <c r="G219" s="72"/>
      <c r="H219" s="28"/>
      <c r="I219" s="28"/>
      <c r="J219" s="28"/>
      <c r="K219" s="12"/>
    </row>
    <row r="220" spans="1:11" ht="14" customHeight="1">
      <c r="A220" s="111"/>
      <c r="B220" s="111"/>
      <c r="C220" s="111"/>
      <c r="D220" s="66"/>
      <c r="E220" s="66"/>
      <c r="H220" s="28"/>
      <c r="I220" s="28"/>
      <c r="J220" s="28"/>
      <c r="K220" s="12"/>
    </row>
    <row r="221" spans="1:11" ht="14" customHeight="1">
      <c r="A221" s="110"/>
      <c r="B221" s="110"/>
      <c r="C221" s="110"/>
      <c r="D221" s="66"/>
      <c r="E221" s="66"/>
      <c r="F221" s="69"/>
      <c r="H221" s="28"/>
      <c r="I221" s="28"/>
      <c r="J221" s="28"/>
      <c r="K221" s="12"/>
    </row>
    <row r="222" spans="1:11" ht="14" customHeight="1">
      <c r="A222" s="111"/>
      <c r="B222" s="111"/>
      <c r="C222" s="111"/>
      <c r="D222" s="66"/>
      <c r="E222" s="66"/>
      <c r="H222" s="28"/>
      <c r="I222" s="28"/>
      <c r="J222" s="28"/>
      <c r="K222" s="12"/>
    </row>
    <row r="223" spans="1:11" ht="12.5" customHeight="1">
      <c r="A223" s="110"/>
      <c r="B223" s="110"/>
      <c r="C223" s="110"/>
      <c r="D223" s="66"/>
      <c r="E223" s="66"/>
      <c r="H223" s="72"/>
      <c r="I223" s="28"/>
      <c r="J223" s="28"/>
      <c r="K223" s="12"/>
    </row>
    <row r="224" spans="1:11" ht="12.5" customHeight="1">
      <c r="A224" s="111"/>
      <c r="B224" s="111"/>
      <c r="C224" s="111"/>
      <c r="D224" s="66"/>
      <c r="E224" s="66"/>
      <c r="H224" s="28"/>
      <c r="I224" s="28"/>
      <c r="J224" s="28"/>
      <c r="K224" s="12"/>
    </row>
    <row r="225" spans="1:11" ht="12.5" customHeight="1">
      <c r="A225" s="110"/>
      <c r="B225" s="110"/>
      <c r="C225" s="110"/>
      <c r="D225" s="66"/>
      <c r="E225" s="66"/>
      <c r="F225" s="69"/>
      <c r="H225" s="28"/>
      <c r="I225" s="28"/>
      <c r="J225" s="28"/>
      <c r="K225" s="12"/>
    </row>
    <row r="226" spans="1:11" ht="12.5" customHeight="1">
      <c r="A226" s="111"/>
      <c r="B226" s="111"/>
      <c r="C226" s="111"/>
      <c r="D226" s="66"/>
      <c r="E226" s="66"/>
      <c r="H226" s="28"/>
      <c r="I226" s="28"/>
      <c r="J226" s="28"/>
      <c r="K226" s="12"/>
    </row>
    <row r="227" spans="1:11" ht="12.5" customHeight="1">
      <c r="A227" s="110"/>
      <c r="B227" s="110"/>
      <c r="C227" s="110"/>
      <c r="D227" s="66"/>
      <c r="E227" s="66"/>
      <c r="G227" s="72"/>
      <c r="H227" s="28"/>
      <c r="I227" s="28"/>
      <c r="J227" s="28"/>
      <c r="K227" s="12"/>
    </row>
    <row r="228" spans="1:11" ht="12.5" customHeight="1">
      <c r="A228" s="111"/>
      <c r="B228" s="111"/>
      <c r="C228" s="111"/>
      <c r="D228" s="66"/>
      <c r="E228" s="66"/>
      <c r="H228" s="28"/>
      <c r="I228" s="28"/>
      <c r="J228" s="28"/>
      <c r="K228" s="12"/>
    </row>
    <row r="229" spans="1:11" ht="12.5" customHeight="1">
      <c r="A229" s="110"/>
      <c r="B229" s="110"/>
      <c r="C229" s="110"/>
      <c r="D229" s="66"/>
      <c r="E229" s="66"/>
      <c r="F229" s="69"/>
      <c r="H229" s="28"/>
      <c r="I229" s="28"/>
      <c r="J229" s="28"/>
      <c r="K229" s="12"/>
    </row>
    <row r="230" spans="1:11" ht="12.5" customHeight="1">
      <c r="H230" s="28"/>
      <c r="I230" s="28"/>
      <c r="J230" s="28"/>
      <c r="K230" s="12"/>
    </row>
    <row r="231" spans="1:11" ht="12.5" customHeight="1">
      <c r="F231" s="13"/>
      <c r="G231" s="14"/>
      <c r="H231" s="10"/>
      <c r="I231" s="10"/>
      <c r="J231" s="10"/>
      <c r="K231" s="12"/>
    </row>
  </sheetData>
  <phoneticPr fontId="6" type="noConversion"/>
  <conditionalFormatting sqref="D6">
    <cfRule type="duplicateValues" dxfId="203" priority="8"/>
  </conditionalFormatting>
  <conditionalFormatting sqref="D137">
    <cfRule type="duplicateValues" dxfId="202" priority="7"/>
  </conditionalFormatting>
  <conditionalFormatting sqref="D38">
    <cfRule type="duplicateValues" dxfId="201" priority="6"/>
  </conditionalFormatting>
  <conditionalFormatting sqref="D105">
    <cfRule type="duplicateValues" dxfId="200" priority="5"/>
  </conditionalFormatting>
  <conditionalFormatting sqref="E6">
    <cfRule type="duplicateValues" dxfId="199" priority="4"/>
  </conditionalFormatting>
  <conditionalFormatting sqref="E135">
    <cfRule type="duplicateValues" dxfId="198" priority="3"/>
  </conditionalFormatting>
  <conditionalFormatting sqref="E38">
    <cfRule type="duplicateValues" dxfId="197" priority="2"/>
  </conditionalFormatting>
  <conditionalFormatting sqref="E103">
    <cfRule type="duplicateValues" dxfId="196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topLeftCell="A112" zoomScaleNormal="100" zoomScaleSheetLayoutView="100" workbookViewId="0">
      <selection activeCell="J126" sqref="J126"/>
    </sheetView>
  </sheetViews>
  <sheetFormatPr defaultRowHeight="12" customHeight="1"/>
  <cols>
    <col min="1" max="1" width="4.6328125" style="175" customWidth="1"/>
    <col min="2" max="2" width="6.6328125" style="175" customWidth="1"/>
    <col min="3" max="3" width="26.6328125" style="175" customWidth="1"/>
    <col min="4" max="4" width="12.36328125" style="175" customWidth="1"/>
    <col min="5" max="8" width="10.6328125" style="175" customWidth="1"/>
    <col min="9" max="16384" width="8.7265625" style="175"/>
  </cols>
  <sheetData>
    <row r="1" spans="1:9" ht="28" customHeight="1">
      <c r="D1" s="176" t="s">
        <v>751</v>
      </c>
    </row>
    <row r="2" spans="1:9" s="12" customFormat="1" ht="12" customHeight="1">
      <c r="A2" s="43"/>
      <c r="B2" s="51"/>
      <c r="C2" s="7"/>
      <c r="D2" s="7"/>
      <c r="E2" s="13"/>
      <c r="F2" s="14"/>
      <c r="G2" s="10"/>
      <c r="H2" s="75"/>
    </row>
    <row r="3" spans="1:9" s="80" customFormat="1" ht="17" customHeight="1">
      <c r="A3" s="76"/>
      <c r="B3" s="77"/>
      <c r="C3" s="8" t="s">
        <v>123</v>
      </c>
      <c r="D3" s="78"/>
      <c r="E3" s="79" t="s">
        <v>0</v>
      </c>
      <c r="F3" s="79" t="s">
        <v>0</v>
      </c>
      <c r="G3" s="79" t="s">
        <v>182</v>
      </c>
      <c r="H3" s="75" t="s">
        <v>182</v>
      </c>
    </row>
    <row r="4" spans="1:9" s="9" customFormat="1" ht="12" customHeight="1">
      <c r="A4" s="17" t="s">
        <v>2</v>
      </c>
      <c r="B4" s="18"/>
      <c r="C4" s="18"/>
      <c r="D4" s="18"/>
      <c r="E4" s="21" t="s">
        <v>1757</v>
      </c>
      <c r="F4" s="21" t="s">
        <v>1757</v>
      </c>
      <c r="G4" s="21"/>
      <c r="H4" s="81"/>
      <c r="I4" s="21"/>
    </row>
    <row r="5" spans="1:9" s="9" customFormat="1" ht="12" customHeight="1">
      <c r="A5" s="17"/>
      <c r="B5" s="18"/>
      <c r="C5" s="18" t="s">
        <v>1037</v>
      </c>
      <c r="D5" s="18" t="s">
        <v>1646</v>
      </c>
      <c r="E5" s="21"/>
      <c r="F5" s="21"/>
      <c r="G5" s="21"/>
      <c r="H5" s="81"/>
      <c r="I5" s="21"/>
    </row>
    <row r="6" spans="1:9" s="12" customFormat="1" ht="12" customHeight="1">
      <c r="A6" s="23">
        <v>1</v>
      </c>
      <c r="B6" s="24"/>
      <c r="C6" s="124" t="s">
        <v>1037</v>
      </c>
      <c r="D6" s="124" t="s">
        <v>1647</v>
      </c>
      <c r="E6" s="27"/>
      <c r="F6" s="28"/>
      <c r="G6" s="28"/>
      <c r="H6" s="84"/>
      <c r="I6" s="28"/>
    </row>
    <row r="7" spans="1:9" s="12" customFormat="1" ht="12" customHeight="1">
      <c r="A7" s="29"/>
      <c r="B7" s="30"/>
      <c r="C7" s="123" t="s">
        <v>813</v>
      </c>
      <c r="D7" s="125" t="s">
        <v>813</v>
      </c>
      <c r="E7" s="32" t="s">
        <v>417</v>
      </c>
      <c r="F7" s="33"/>
      <c r="G7" s="28"/>
      <c r="H7" s="84"/>
      <c r="I7" s="28"/>
    </row>
    <row r="8" spans="1:9" s="12" customFormat="1" ht="12" customHeight="1">
      <c r="A8" s="23">
        <v>2</v>
      </c>
      <c r="B8" s="24"/>
      <c r="C8" s="123" t="s">
        <v>813</v>
      </c>
      <c r="D8" s="124" t="s">
        <v>822</v>
      </c>
      <c r="E8" s="34"/>
      <c r="F8" s="35"/>
      <c r="G8" s="28"/>
      <c r="H8" s="84"/>
      <c r="I8" s="28"/>
    </row>
    <row r="9" spans="1:9" s="12" customFormat="1" ht="12" customHeight="1">
      <c r="A9" s="17" t="s">
        <v>2</v>
      </c>
      <c r="B9" s="18"/>
      <c r="C9" s="125" t="s">
        <v>1082</v>
      </c>
      <c r="D9" s="125" t="s">
        <v>1648</v>
      </c>
      <c r="E9" s="13"/>
      <c r="F9" s="35" t="s">
        <v>567</v>
      </c>
      <c r="G9" s="33"/>
      <c r="H9" s="84" t="s">
        <v>418</v>
      </c>
      <c r="I9" s="28"/>
    </row>
    <row r="10" spans="1:9" s="12" customFormat="1" ht="12" customHeight="1">
      <c r="A10" s="23">
        <v>3</v>
      </c>
      <c r="B10" s="36"/>
      <c r="C10" s="124" t="s">
        <v>1082</v>
      </c>
      <c r="D10" s="124" t="s">
        <v>1649</v>
      </c>
      <c r="E10" s="27"/>
      <c r="F10" s="37">
        <v>0.47916666666666669</v>
      </c>
      <c r="G10" s="67"/>
      <c r="H10" s="84"/>
      <c r="I10" s="28"/>
    </row>
    <row r="11" spans="1:9" s="12" customFormat="1" ht="12" customHeight="1">
      <c r="A11" s="29"/>
      <c r="B11" s="18"/>
      <c r="C11" s="123" t="s">
        <v>813</v>
      </c>
      <c r="D11" s="123" t="s">
        <v>813</v>
      </c>
      <c r="E11" s="32" t="s">
        <v>419</v>
      </c>
      <c r="F11" s="39"/>
      <c r="G11" s="28"/>
      <c r="H11" s="84"/>
      <c r="I11" s="28"/>
    </row>
    <row r="12" spans="1:9" s="12" customFormat="1" ht="12" customHeight="1">
      <c r="A12" s="23">
        <v>4</v>
      </c>
      <c r="B12" s="36"/>
      <c r="C12" s="123" t="s">
        <v>813</v>
      </c>
      <c r="D12" s="123" t="s">
        <v>1155</v>
      </c>
      <c r="E12" s="34" t="s">
        <v>182</v>
      </c>
      <c r="F12" s="28"/>
      <c r="G12" s="28"/>
      <c r="H12" s="87"/>
      <c r="I12" s="28"/>
    </row>
    <row r="13" spans="1:9" s="12" customFormat="1" ht="12" customHeight="1">
      <c r="A13" s="17" t="s">
        <v>2</v>
      </c>
      <c r="B13" s="18"/>
      <c r="C13" s="125" t="s">
        <v>1343</v>
      </c>
      <c r="D13" s="125" t="s">
        <v>1650</v>
      </c>
      <c r="E13" s="13"/>
      <c r="F13" s="28"/>
      <c r="G13" s="28"/>
      <c r="H13" s="84"/>
      <c r="I13" s="28"/>
    </row>
    <row r="14" spans="1:9" s="12" customFormat="1" ht="12" customHeight="1">
      <c r="A14" s="23">
        <v>5</v>
      </c>
      <c r="B14" s="24"/>
      <c r="C14" s="124" t="s">
        <v>1343</v>
      </c>
      <c r="D14" s="124" t="s">
        <v>1651</v>
      </c>
      <c r="E14" s="27"/>
      <c r="F14" s="28"/>
      <c r="G14" s="88"/>
      <c r="H14" s="84"/>
      <c r="I14" s="28"/>
    </row>
    <row r="15" spans="1:9" s="12" customFormat="1" ht="12" customHeight="1">
      <c r="A15" s="29"/>
      <c r="B15" s="18"/>
      <c r="C15" s="123" t="s">
        <v>813</v>
      </c>
      <c r="D15" s="123" t="s">
        <v>813</v>
      </c>
      <c r="E15" s="32" t="s">
        <v>420</v>
      </c>
      <c r="F15" s="33"/>
      <c r="G15" s="28"/>
      <c r="H15" s="84"/>
      <c r="I15" s="28"/>
    </row>
    <row r="16" spans="1:9" s="12" customFormat="1" ht="12" customHeight="1">
      <c r="A16" s="23">
        <v>6</v>
      </c>
      <c r="B16" s="36"/>
      <c r="C16" s="123" t="s">
        <v>813</v>
      </c>
      <c r="D16" s="123" t="s">
        <v>961</v>
      </c>
      <c r="E16" s="34" t="s">
        <v>182</v>
      </c>
      <c r="F16" s="38"/>
      <c r="G16" s="28"/>
      <c r="H16" s="84"/>
      <c r="I16" s="28"/>
    </row>
    <row r="17" spans="1:9" s="12" customFormat="1" ht="12" customHeight="1">
      <c r="A17" s="17" t="s">
        <v>2</v>
      </c>
      <c r="B17" s="18"/>
      <c r="C17" s="125" t="s">
        <v>1383</v>
      </c>
      <c r="D17" s="125" t="s">
        <v>1652</v>
      </c>
      <c r="E17" s="13"/>
      <c r="F17" s="35" t="s">
        <v>568</v>
      </c>
      <c r="G17" s="33"/>
      <c r="H17" s="84" t="s">
        <v>422</v>
      </c>
      <c r="I17" s="28"/>
    </row>
    <row r="18" spans="1:9" s="12" customFormat="1" ht="12" customHeight="1">
      <c r="A18" s="23">
        <v>7</v>
      </c>
      <c r="B18" s="36"/>
      <c r="C18" s="124" t="s">
        <v>1383</v>
      </c>
      <c r="D18" s="124" t="s">
        <v>1653</v>
      </c>
      <c r="E18" s="27"/>
      <c r="F18" s="37">
        <v>0.47916666666666669</v>
      </c>
      <c r="G18" s="28"/>
      <c r="H18" s="87"/>
      <c r="I18" s="28"/>
    </row>
    <row r="19" spans="1:9" s="12" customFormat="1" ht="12" customHeight="1">
      <c r="A19" s="29"/>
      <c r="B19" s="18"/>
      <c r="C19" s="123" t="s">
        <v>1018</v>
      </c>
      <c r="D19" s="123" t="s">
        <v>1654</v>
      </c>
      <c r="E19" s="32" t="s">
        <v>423</v>
      </c>
      <c r="F19" s="39"/>
      <c r="G19" s="28"/>
      <c r="H19" s="84"/>
      <c r="I19" s="28"/>
    </row>
    <row r="20" spans="1:9" s="12" customFormat="1" ht="12" customHeight="1">
      <c r="A20" s="23">
        <v>8</v>
      </c>
      <c r="B20" s="36"/>
      <c r="C20" s="123" t="s">
        <v>1018</v>
      </c>
      <c r="D20" s="123" t="s">
        <v>1655</v>
      </c>
      <c r="E20" s="46">
        <v>0.33333333333333331</v>
      </c>
      <c r="F20" s="28"/>
      <c r="G20" s="47"/>
      <c r="H20" s="84"/>
      <c r="I20" s="28"/>
    </row>
    <row r="21" spans="1:9" s="12" customFormat="1" ht="12" customHeight="1">
      <c r="A21" s="17" t="s">
        <v>2</v>
      </c>
      <c r="B21" s="18"/>
      <c r="C21" s="125" t="s">
        <v>1151</v>
      </c>
      <c r="D21" s="125" t="s">
        <v>1656</v>
      </c>
      <c r="E21" s="13"/>
      <c r="F21" s="28"/>
      <c r="G21" s="28"/>
      <c r="H21" s="84"/>
      <c r="I21" s="28"/>
    </row>
    <row r="22" spans="1:9" s="12" customFormat="1" ht="12" customHeight="1">
      <c r="A22" s="23">
        <v>9</v>
      </c>
      <c r="B22" s="24"/>
      <c r="C22" s="124" t="s">
        <v>1151</v>
      </c>
      <c r="D22" s="124" t="s">
        <v>1657</v>
      </c>
      <c r="E22" s="27"/>
      <c r="F22" s="28"/>
      <c r="G22" s="28"/>
      <c r="H22" s="84"/>
      <c r="I22" s="28"/>
    </row>
    <row r="23" spans="1:9" s="12" customFormat="1" ht="12" customHeight="1">
      <c r="A23" s="29"/>
      <c r="B23" s="18"/>
      <c r="C23" s="123" t="s">
        <v>813</v>
      </c>
      <c r="D23" s="123" t="s">
        <v>813</v>
      </c>
      <c r="E23" s="32" t="s">
        <v>368</v>
      </c>
      <c r="F23" s="33"/>
      <c r="G23" s="28"/>
      <c r="H23" s="84" t="s">
        <v>182</v>
      </c>
      <c r="I23" s="28"/>
    </row>
    <row r="24" spans="1:9" s="12" customFormat="1" ht="12" customHeight="1">
      <c r="A24" s="23">
        <v>10</v>
      </c>
      <c r="B24" s="36"/>
      <c r="C24" s="123" t="s">
        <v>813</v>
      </c>
      <c r="D24" s="123" t="s">
        <v>873</v>
      </c>
      <c r="E24" s="34" t="s">
        <v>182</v>
      </c>
      <c r="F24" s="38"/>
      <c r="G24" s="28"/>
      <c r="H24" s="87"/>
      <c r="I24" s="28"/>
    </row>
    <row r="25" spans="1:9" s="12" customFormat="1" ht="12" customHeight="1">
      <c r="A25" s="17" t="s">
        <v>2</v>
      </c>
      <c r="B25" s="18"/>
      <c r="C25" s="125" t="s">
        <v>1153</v>
      </c>
      <c r="D25" s="125" t="s">
        <v>1658</v>
      </c>
      <c r="E25" s="13"/>
      <c r="F25" s="35" t="s">
        <v>369</v>
      </c>
      <c r="G25" s="33"/>
      <c r="H25" s="84" t="s">
        <v>370</v>
      </c>
      <c r="I25" s="28"/>
    </row>
    <row r="26" spans="1:9" s="12" customFormat="1" ht="12" customHeight="1">
      <c r="A26" s="23">
        <v>11</v>
      </c>
      <c r="B26" s="36"/>
      <c r="C26" s="124" t="s">
        <v>1153</v>
      </c>
      <c r="D26" s="124" t="s">
        <v>1659</v>
      </c>
      <c r="E26" s="27"/>
      <c r="F26" s="37">
        <v>0.5</v>
      </c>
      <c r="G26" s="90"/>
      <c r="H26" s="84"/>
      <c r="I26" s="28"/>
    </row>
    <row r="27" spans="1:9" s="12" customFormat="1" ht="12" customHeight="1">
      <c r="A27" s="29"/>
      <c r="B27" s="18"/>
      <c r="C27" s="123" t="s">
        <v>813</v>
      </c>
      <c r="D27" s="123" t="s">
        <v>813</v>
      </c>
      <c r="E27" s="32" t="s">
        <v>371</v>
      </c>
      <c r="F27" s="39"/>
      <c r="G27" s="28"/>
      <c r="H27" s="84"/>
      <c r="I27" s="28"/>
    </row>
    <row r="28" spans="1:9" s="12" customFormat="1" ht="12" customHeight="1">
      <c r="A28" s="23">
        <v>12</v>
      </c>
      <c r="B28" s="36"/>
      <c r="C28" s="123" t="s">
        <v>813</v>
      </c>
      <c r="D28" s="123" t="s">
        <v>1163</v>
      </c>
      <c r="E28" s="46" t="s">
        <v>192</v>
      </c>
      <c r="F28" s="28"/>
      <c r="G28" s="28"/>
      <c r="H28" s="84"/>
      <c r="I28" s="28"/>
    </row>
    <row r="29" spans="1:9" s="12" customFormat="1" ht="12" customHeight="1">
      <c r="A29" s="17" t="s">
        <v>2</v>
      </c>
      <c r="B29" s="18"/>
      <c r="C29" s="125" t="s">
        <v>1309</v>
      </c>
      <c r="D29" s="125" t="s">
        <v>1660</v>
      </c>
      <c r="E29" s="13"/>
      <c r="F29" s="28"/>
      <c r="G29" s="28"/>
      <c r="H29" s="84"/>
      <c r="I29" s="28"/>
    </row>
    <row r="30" spans="1:9" s="12" customFormat="1" ht="12" customHeight="1">
      <c r="A30" s="23">
        <v>13</v>
      </c>
      <c r="B30" s="24"/>
      <c r="C30" s="124" t="s">
        <v>1309</v>
      </c>
      <c r="D30" s="124" t="s">
        <v>1661</v>
      </c>
      <c r="E30" s="27"/>
      <c r="F30" s="28"/>
      <c r="G30" s="88"/>
      <c r="H30" s="87"/>
      <c r="I30" s="28"/>
    </row>
    <row r="31" spans="1:9" s="12" customFormat="1" ht="12" customHeight="1">
      <c r="A31" s="29"/>
      <c r="B31" s="18"/>
      <c r="C31" s="123" t="s">
        <v>813</v>
      </c>
      <c r="D31" s="123" t="s">
        <v>813</v>
      </c>
      <c r="E31" s="32" t="s">
        <v>372</v>
      </c>
      <c r="F31" s="33"/>
      <c r="G31" s="28"/>
      <c r="H31" s="84"/>
      <c r="I31" s="28"/>
    </row>
    <row r="32" spans="1:9" s="12" customFormat="1" ht="12" customHeight="1">
      <c r="A32" s="23">
        <v>14</v>
      </c>
      <c r="B32" s="36"/>
      <c r="C32" s="123" t="s">
        <v>813</v>
      </c>
      <c r="D32" s="123" t="s">
        <v>967</v>
      </c>
      <c r="E32" s="34" t="s">
        <v>182</v>
      </c>
      <c r="F32" s="38"/>
      <c r="G32" s="28"/>
      <c r="H32" s="84" t="s">
        <v>182</v>
      </c>
      <c r="I32" s="28"/>
    </row>
    <row r="33" spans="1:9" s="12" customFormat="1" ht="12" customHeight="1">
      <c r="A33" s="17" t="s">
        <v>2</v>
      </c>
      <c r="B33" s="18"/>
      <c r="C33" s="169" t="s">
        <v>1039</v>
      </c>
      <c r="D33" s="125" t="s">
        <v>1662</v>
      </c>
      <c r="E33" s="13"/>
      <c r="F33" s="35" t="s">
        <v>170</v>
      </c>
      <c r="G33" s="33"/>
      <c r="H33" s="84" t="s">
        <v>373</v>
      </c>
      <c r="I33" s="28"/>
    </row>
    <row r="34" spans="1:9" s="12" customFormat="1" ht="12" customHeight="1">
      <c r="A34" s="23">
        <v>15</v>
      </c>
      <c r="B34" s="36"/>
      <c r="C34" s="167" t="s">
        <v>1039</v>
      </c>
      <c r="D34" s="124" t="s">
        <v>1663</v>
      </c>
      <c r="E34" s="27"/>
      <c r="F34" s="37">
        <v>0.5</v>
      </c>
      <c r="G34" s="28"/>
      <c r="H34" s="87"/>
      <c r="I34" s="28"/>
    </row>
    <row r="35" spans="1:9" s="12" customFormat="1" ht="12" customHeight="1">
      <c r="A35" s="29"/>
      <c r="B35" s="18"/>
      <c r="C35" s="123" t="s">
        <v>1020</v>
      </c>
      <c r="D35" s="123" t="s">
        <v>1664</v>
      </c>
      <c r="E35" s="32" t="s">
        <v>374</v>
      </c>
      <c r="F35" s="39" t="s">
        <v>182</v>
      </c>
      <c r="G35" s="28"/>
      <c r="H35" s="84"/>
      <c r="I35" s="28"/>
    </row>
    <row r="36" spans="1:9" s="12" customFormat="1" ht="12" customHeight="1">
      <c r="A36" s="23">
        <v>16</v>
      </c>
      <c r="B36" s="36"/>
      <c r="C36" s="123" t="s">
        <v>1020</v>
      </c>
      <c r="D36" s="123" t="s">
        <v>1665</v>
      </c>
      <c r="E36" s="46">
        <v>0.33333333333333331</v>
      </c>
      <c r="F36" s="28"/>
      <c r="G36" s="47"/>
      <c r="H36" s="84"/>
      <c r="I36" s="28"/>
    </row>
    <row r="37" spans="1:9" s="12" customFormat="1" ht="12" customHeight="1">
      <c r="A37" s="17" t="s">
        <v>2</v>
      </c>
      <c r="B37" s="18"/>
      <c r="C37" s="125" t="s">
        <v>936</v>
      </c>
      <c r="D37" s="125" t="s">
        <v>1666</v>
      </c>
      <c r="E37" s="13"/>
      <c r="F37" s="28"/>
      <c r="G37" s="28"/>
      <c r="H37" s="84"/>
      <c r="I37" s="28"/>
    </row>
    <row r="38" spans="1:9" s="12" customFormat="1" ht="12" customHeight="1">
      <c r="A38" s="23">
        <v>17</v>
      </c>
      <c r="B38" s="36"/>
      <c r="C38" s="124" t="s">
        <v>936</v>
      </c>
      <c r="D38" s="124" t="s">
        <v>1667</v>
      </c>
      <c r="E38" s="27"/>
      <c r="F38" s="28"/>
      <c r="G38" s="28"/>
      <c r="H38" s="84"/>
      <c r="I38" s="28"/>
    </row>
    <row r="39" spans="1:9" s="12" customFormat="1" ht="12" customHeight="1">
      <c r="A39" s="29"/>
      <c r="B39" s="18"/>
      <c r="C39" s="123" t="s">
        <v>813</v>
      </c>
      <c r="D39" s="123" t="s">
        <v>813</v>
      </c>
      <c r="E39" s="32" t="s">
        <v>375</v>
      </c>
      <c r="F39" s="33"/>
      <c r="G39" s="28"/>
      <c r="H39" s="84"/>
      <c r="I39" s="28"/>
    </row>
    <row r="40" spans="1:9" s="12" customFormat="1" ht="12" customHeight="1">
      <c r="A40" s="23">
        <v>18</v>
      </c>
      <c r="B40" s="36"/>
      <c r="C40" s="123" t="s">
        <v>813</v>
      </c>
      <c r="D40" s="123" t="s">
        <v>837</v>
      </c>
      <c r="E40" s="34" t="s">
        <v>182</v>
      </c>
      <c r="F40" s="38"/>
      <c r="G40" s="28"/>
      <c r="H40" s="87"/>
      <c r="I40" s="28"/>
    </row>
    <row r="41" spans="1:9" s="12" customFormat="1" ht="12" customHeight="1">
      <c r="A41" s="17" t="s">
        <v>2</v>
      </c>
      <c r="B41" s="18"/>
      <c r="C41" s="125" t="s">
        <v>1039</v>
      </c>
      <c r="D41" s="125" t="s">
        <v>1668</v>
      </c>
      <c r="E41" s="13"/>
      <c r="F41" s="35" t="s">
        <v>172</v>
      </c>
      <c r="G41" s="33"/>
      <c r="H41" s="84" t="s">
        <v>173</v>
      </c>
      <c r="I41" s="28"/>
    </row>
    <row r="42" spans="1:9" s="12" customFormat="1" ht="12" customHeight="1">
      <c r="A42" s="23">
        <v>19</v>
      </c>
      <c r="B42" s="36"/>
      <c r="C42" s="124" t="s">
        <v>1039</v>
      </c>
      <c r="D42" s="124" t="s">
        <v>1669</v>
      </c>
      <c r="E42" s="27"/>
      <c r="F42" s="37">
        <v>0.5</v>
      </c>
      <c r="G42" s="90"/>
      <c r="H42" s="84"/>
      <c r="I42" s="28"/>
    </row>
    <row r="43" spans="1:9" s="12" customFormat="1" ht="12" customHeight="1">
      <c r="A43" s="29"/>
      <c r="B43" s="18"/>
      <c r="C43" s="123" t="s">
        <v>813</v>
      </c>
      <c r="D43" s="123" t="s">
        <v>813</v>
      </c>
      <c r="E43" s="32" t="s">
        <v>376</v>
      </c>
      <c r="F43" s="39"/>
      <c r="G43" s="28"/>
      <c r="H43" s="84" t="s">
        <v>182</v>
      </c>
      <c r="I43" s="28"/>
    </row>
    <row r="44" spans="1:9" s="12" customFormat="1" ht="12" customHeight="1">
      <c r="A44" s="23">
        <v>20</v>
      </c>
      <c r="B44" s="24"/>
      <c r="C44" s="123" t="s">
        <v>813</v>
      </c>
      <c r="D44" s="123" t="s">
        <v>1170</v>
      </c>
      <c r="E44" s="46" t="s">
        <v>192</v>
      </c>
      <c r="F44" s="28"/>
      <c r="G44" s="28"/>
      <c r="H44" s="84"/>
      <c r="I44" s="28"/>
    </row>
    <row r="45" spans="1:9" s="12" customFormat="1" ht="12" customHeight="1">
      <c r="A45" s="17" t="s">
        <v>2</v>
      </c>
      <c r="B45" s="18"/>
      <c r="C45" s="125" t="s">
        <v>1293</v>
      </c>
      <c r="D45" s="125" t="s">
        <v>1670</v>
      </c>
      <c r="E45" s="13"/>
      <c r="F45" s="28"/>
      <c r="G45" s="28"/>
      <c r="H45" s="84"/>
      <c r="I45" s="28"/>
    </row>
    <row r="46" spans="1:9" s="12" customFormat="1" ht="12" customHeight="1">
      <c r="A46" s="23">
        <v>21</v>
      </c>
      <c r="B46" s="36"/>
      <c r="C46" s="124" t="s">
        <v>1293</v>
      </c>
      <c r="D46" s="124" t="s">
        <v>1671</v>
      </c>
      <c r="E46" s="27"/>
      <c r="F46" s="28"/>
      <c r="G46" s="88"/>
      <c r="H46" s="87"/>
      <c r="I46" s="28"/>
    </row>
    <row r="47" spans="1:9" s="12" customFormat="1" ht="12" customHeight="1">
      <c r="A47" s="29"/>
      <c r="B47" s="18"/>
      <c r="C47" s="123" t="s">
        <v>813</v>
      </c>
      <c r="D47" s="123" t="s">
        <v>813</v>
      </c>
      <c r="E47" s="32" t="s">
        <v>174</v>
      </c>
      <c r="F47" s="33"/>
      <c r="G47" s="28"/>
      <c r="H47" s="84"/>
      <c r="I47" s="28"/>
    </row>
    <row r="48" spans="1:9" s="12" customFormat="1" ht="12" customHeight="1">
      <c r="A48" s="23">
        <v>22</v>
      </c>
      <c r="B48" s="36"/>
      <c r="C48" s="123" t="s">
        <v>813</v>
      </c>
      <c r="D48" s="123" t="s">
        <v>972</v>
      </c>
      <c r="E48" s="34" t="s">
        <v>182</v>
      </c>
      <c r="F48" s="38"/>
      <c r="G48" s="28"/>
      <c r="H48" s="84"/>
      <c r="I48" s="28"/>
    </row>
    <row r="49" spans="1:9" s="12" customFormat="1" ht="12" customHeight="1">
      <c r="A49" s="17" t="s">
        <v>2</v>
      </c>
      <c r="B49" s="18"/>
      <c r="C49" s="125" t="s">
        <v>1198</v>
      </c>
      <c r="D49" s="125" t="s">
        <v>1672</v>
      </c>
      <c r="E49" s="13"/>
      <c r="F49" s="35" t="s">
        <v>175</v>
      </c>
      <c r="G49" s="33"/>
      <c r="H49" s="84" t="s">
        <v>377</v>
      </c>
      <c r="I49" s="28"/>
    </row>
    <row r="50" spans="1:9" s="12" customFormat="1" ht="12" customHeight="1">
      <c r="A50" s="23">
        <v>23</v>
      </c>
      <c r="B50" s="36"/>
      <c r="C50" s="124" t="s">
        <v>1198</v>
      </c>
      <c r="D50" s="124" t="s">
        <v>1673</v>
      </c>
      <c r="E50" s="27"/>
      <c r="F50" s="37">
        <v>0.5</v>
      </c>
      <c r="G50" s="28"/>
      <c r="H50" s="84"/>
      <c r="I50" s="28"/>
    </row>
    <row r="51" spans="1:9" s="12" customFormat="1" ht="12" customHeight="1">
      <c r="A51" s="29"/>
      <c r="B51" s="18"/>
      <c r="C51" s="123" t="s">
        <v>1160</v>
      </c>
      <c r="D51" s="123" t="s">
        <v>1674</v>
      </c>
      <c r="E51" s="32" t="s">
        <v>378</v>
      </c>
      <c r="F51" s="39"/>
      <c r="G51" s="28"/>
      <c r="H51" s="84"/>
      <c r="I51" s="28"/>
    </row>
    <row r="52" spans="1:9" s="12" customFormat="1" ht="12" customHeight="1">
      <c r="A52" s="23">
        <v>24</v>
      </c>
      <c r="B52" s="24"/>
      <c r="C52" s="123" t="s">
        <v>1160</v>
      </c>
      <c r="D52" s="123" t="s">
        <v>1675</v>
      </c>
      <c r="E52" s="46">
        <v>0.35416666666666669</v>
      </c>
      <c r="F52" s="28"/>
      <c r="G52" s="28"/>
      <c r="H52" s="84"/>
      <c r="I52" s="28"/>
    </row>
    <row r="53" spans="1:9" s="12" customFormat="1" ht="12" customHeight="1">
      <c r="A53" s="17" t="s">
        <v>2</v>
      </c>
      <c r="B53" s="18"/>
      <c r="C53" s="125" t="s">
        <v>1056</v>
      </c>
      <c r="D53" s="125" t="s">
        <v>1676</v>
      </c>
      <c r="E53" s="13"/>
      <c r="F53" s="28"/>
      <c r="G53" s="28"/>
      <c r="H53" s="84"/>
      <c r="I53" s="28"/>
    </row>
    <row r="54" spans="1:9" s="12" customFormat="1" ht="12" customHeight="1">
      <c r="A54" s="23">
        <v>25</v>
      </c>
      <c r="B54" s="36"/>
      <c r="C54" s="124" t="s">
        <v>1056</v>
      </c>
      <c r="D54" s="124" t="s">
        <v>1677</v>
      </c>
      <c r="E54" s="27"/>
      <c r="F54" s="28"/>
      <c r="G54" s="28"/>
      <c r="H54" s="84"/>
      <c r="I54" s="28"/>
    </row>
    <row r="55" spans="1:9" s="12" customFormat="1" ht="12" customHeight="1">
      <c r="A55" s="29"/>
      <c r="B55" s="18"/>
      <c r="C55" s="123" t="s">
        <v>813</v>
      </c>
      <c r="D55" s="123" t="s">
        <v>813</v>
      </c>
      <c r="E55" s="32" t="s">
        <v>379</v>
      </c>
      <c r="F55" s="33"/>
      <c r="G55" s="28"/>
      <c r="H55" s="84"/>
      <c r="I55" s="28"/>
    </row>
    <row r="56" spans="1:9" s="12" customFormat="1" ht="12" customHeight="1">
      <c r="A56" s="23">
        <v>26</v>
      </c>
      <c r="B56" s="36"/>
      <c r="C56" s="123" t="s">
        <v>813</v>
      </c>
      <c r="D56" s="123" t="s">
        <v>886</v>
      </c>
      <c r="E56" s="34" t="s">
        <v>182</v>
      </c>
      <c r="F56" s="38"/>
      <c r="G56" s="28"/>
      <c r="H56" s="84"/>
      <c r="I56" s="28"/>
    </row>
    <row r="57" spans="1:9" s="12" customFormat="1" ht="12" customHeight="1">
      <c r="A57" s="17" t="s">
        <v>2</v>
      </c>
      <c r="B57" s="18"/>
      <c r="C57" s="125" t="s">
        <v>825</v>
      </c>
      <c r="D57" s="125" t="s">
        <v>1678</v>
      </c>
      <c r="E57" s="13"/>
      <c r="F57" s="35" t="s">
        <v>380</v>
      </c>
      <c r="G57" s="33"/>
      <c r="H57" s="84" t="s">
        <v>381</v>
      </c>
      <c r="I57" s="28"/>
    </row>
    <row r="58" spans="1:9" s="12" customFormat="1" ht="12" customHeight="1">
      <c r="A58" s="23">
        <v>27</v>
      </c>
      <c r="B58" s="36"/>
      <c r="C58" s="124" t="s">
        <v>825</v>
      </c>
      <c r="D58" s="124" t="s">
        <v>1679</v>
      </c>
      <c r="E58" s="27"/>
      <c r="F58" s="37">
        <v>0.5</v>
      </c>
      <c r="G58" s="67"/>
      <c r="H58" s="84"/>
      <c r="I58" s="28"/>
    </row>
    <row r="59" spans="1:9" s="12" customFormat="1" ht="12" customHeight="1">
      <c r="A59" s="29"/>
      <c r="B59" s="18"/>
      <c r="C59" s="123" t="s">
        <v>813</v>
      </c>
      <c r="D59" s="123" t="s">
        <v>813</v>
      </c>
      <c r="E59" s="32" t="s">
        <v>241</v>
      </c>
      <c r="F59" s="39"/>
      <c r="G59" s="28"/>
      <c r="H59" s="84"/>
      <c r="I59" s="28"/>
    </row>
    <row r="60" spans="1:9" s="12" customFormat="1" ht="12" customHeight="1">
      <c r="A60" s="23">
        <v>28</v>
      </c>
      <c r="B60" s="24"/>
      <c r="C60" s="123" t="s">
        <v>813</v>
      </c>
      <c r="D60" s="123" t="s">
        <v>1177</v>
      </c>
      <c r="E60" s="46" t="s">
        <v>649</v>
      </c>
      <c r="F60" s="28"/>
      <c r="G60" s="28"/>
      <c r="H60" s="84"/>
      <c r="I60" s="28"/>
    </row>
    <row r="61" spans="1:9" s="12" customFormat="1" ht="12" customHeight="1">
      <c r="A61" s="17" t="s">
        <v>2</v>
      </c>
      <c r="B61" s="18"/>
      <c r="C61" s="125" t="s">
        <v>1171</v>
      </c>
      <c r="D61" s="125" t="s">
        <v>1680</v>
      </c>
      <c r="E61" s="13"/>
      <c r="F61" s="28"/>
      <c r="G61" s="28"/>
      <c r="H61" s="84"/>
      <c r="I61" s="28"/>
    </row>
    <row r="62" spans="1:9" s="12" customFormat="1" ht="12" customHeight="1">
      <c r="A62" s="23">
        <v>29</v>
      </c>
      <c r="B62" s="36"/>
      <c r="C62" s="124" t="s">
        <v>1171</v>
      </c>
      <c r="D62" s="124" t="s">
        <v>1681</v>
      </c>
      <c r="E62" s="27"/>
      <c r="F62" s="28"/>
      <c r="G62" s="88"/>
      <c r="H62" s="84"/>
      <c r="I62" s="28"/>
    </row>
    <row r="63" spans="1:9" s="12" customFormat="1" ht="12" customHeight="1">
      <c r="A63" s="29"/>
      <c r="B63" s="18"/>
      <c r="C63" s="123" t="s">
        <v>813</v>
      </c>
      <c r="D63" s="123" t="s">
        <v>813</v>
      </c>
      <c r="E63" s="32" t="s">
        <v>570</v>
      </c>
      <c r="F63" s="33"/>
      <c r="G63" s="28"/>
      <c r="H63" s="84"/>
      <c r="I63" s="28"/>
    </row>
    <row r="64" spans="1:9" s="12" customFormat="1" ht="12" customHeight="1">
      <c r="A64" s="23">
        <v>30</v>
      </c>
      <c r="B64" s="36"/>
      <c r="C64" s="123" t="s">
        <v>813</v>
      </c>
      <c r="D64" s="123" t="s">
        <v>1179</v>
      </c>
      <c r="E64" s="34" t="s">
        <v>531</v>
      </c>
      <c r="F64" s="38"/>
      <c r="G64" s="28"/>
      <c r="H64" s="84"/>
      <c r="I64" s="28"/>
    </row>
    <row r="65" spans="1:9" s="12" customFormat="1" ht="12" customHeight="1">
      <c r="A65" s="17" t="s">
        <v>2</v>
      </c>
      <c r="B65" s="18"/>
      <c r="C65" s="125" t="s">
        <v>1189</v>
      </c>
      <c r="D65" s="125" t="s">
        <v>1682</v>
      </c>
      <c r="E65" s="13"/>
      <c r="F65" s="35" t="s">
        <v>571</v>
      </c>
      <c r="G65" s="33"/>
      <c r="H65" s="84" t="s">
        <v>572</v>
      </c>
      <c r="I65" s="28"/>
    </row>
    <row r="66" spans="1:9" s="12" customFormat="1" ht="12" customHeight="1">
      <c r="A66" s="23">
        <v>31</v>
      </c>
      <c r="B66" s="24"/>
      <c r="C66" s="124" t="s">
        <v>1189</v>
      </c>
      <c r="D66" s="124" t="s">
        <v>1683</v>
      </c>
      <c r="E66" s="50" t="s">
        <v>429</v>
      </c>
      <c r="F66" s="37">
        <v>0.5</v>
      </c>
      <c r="G66" s="28"/>
      <c r="H66" s="84"/>
      <c r="I66" s="28"/>
    </row>
    <row r="67" spans="1:9" s="12" customFormat="1" ht="12" customHeight="1">
      <c r="A67" s="29"/>
      <c r="B67" s="51"/>
      <c r="C67" s="123" t="s">
        <v>1684</v>
      </c>
      <c r="D67" s="123" t="s">
        <v>1685</v>
      </c>
      <c r="E67" s="32" t="s">
        <v>573</v>
      </c>
      <c r="F67" s="39"/>
      <c r="G67" s="28"/>
      <c r="H67" s="84"/>
      <c r="I67" s="28"/>
    </row>
    <row r="68" spans="1:9" s="12" customFormat="1" ht="12" customHeight="1">
      <c r="A68" s="23">
        <v>32</v>
      </c>
      <c r="B68" s="24"/>
      <c r="C68" s="124" t="s">
        <v>1684</v>
      </c>
      <c r="D68" s="124" t="s">
        <v>1686</v>
      </c>
      <c r="E68" s="46">
        <v>0.35416666666666669</v>
      </c>
      <c r="F68" s="14"/>
      <c r="G68" s="10"/>
      <c r="H68" s="84"/>
      <c r="I68" s="11"/>
    </row>
    <row r="69" spans="1:9" s="12" customFormat="1" ht="12" customHeight="1">
      <c r="A69" s="29"/>
      <c r="B69" s="51"/>
      <c r="C69" s="7"/>
      <c r="D69" s="7"/>
      <c r="E69" s="55"/>
      <c r="F69" s="14"/>
      <c r="G69" s="10"/>
      <c r="H69" s="84"/>
      <c r="I69" s="11"/>
    </row>
    <row r="70" spans="1:9" s="12" customFormat="1" ht="12" customHeight="1">
      <c r="A70" s="29"/>
      <c r="B70" s="51"/>
      <c r="C70" s="7"/>
      <c r="D70" s="7"/>
      <c r="E70" s="55"/>
      <c r="F70" s="14"/>
      <c r="G70" s="10"/>
      <c r="H70" s="84"/>
      <c r="I70" s="11"/>
    </row>
    <row r="71" spans="1:9" s="80" customFormat="1" ht="17" customHeight="1">
      <c r="A71" s="76"/>
      <c r="B71" s="77"/>
      <c r="C71" s="8" t="s">
        <v>124</v>
      </c>
      <c r="D71" s="78"/>
      <c r="E71" s="79" t="s">
        <v>0</v>
      </c>
      <c r="F71" s="79" t="s">
        <v>0</v>
      </c>
      <c r="G71" s="79" t="s">
        <v>531</v>
      </c>
      <c r="H71" s="75" t="s">
        <v>531</v>
      </c>
    </row>
    <row r="72" spans="1:9" s="80" customFormat="1" ht="12" customHeight="1">
      <c r="A72" s="76"/>
      <c r="B72" s="77"/>
      <c r="C72" s="8"/>
      <c r="D72" s="78"/>
      <c r="E72" s="21" t="s">
        <v>1757</v>
      </c>
      <c r="F72" s="21" t="s">
        <v>1757</v>
      </c>
      <c r="G72" s="79"/>
      <c r="H72" s="75"/>
    </row>
    <row r="73" spans="1:9" s="9" customFormat="1" ht="12" customHeight="1">
      <c r="A73" s="17" t="s">
        <v>2</v>
      </c>
      <c r="B73" s="18"/>
      <c r="C73" s="18" t="s">
        <v>1039</v>
      </c>
      <c r="D73" s="18" t="s">
        <v>1687</v>
      </c>
      <c r="E73" s="21"/>
      <c r="F73" s="21"/>
      <c r="G73" s="21"/>
      <c r="H73" s="81"/>
      <c r="I73" s="21"/>
    </row>
    <row r="74" spans="1:9" s="12" customFormat="1" ht="12" customHeight="1">
      <c r="A74" s="23">
        <v>33</v>
      </c>
      <c r="B74" s="24"/>
      <c r="C74" s="124" t="s">
        <v>1039</v>
      </c>
      <c r="D74" s="124" t="s">
        <v>1688</v>
      </c>
      <c r="E74" s="27"/>
      <c r="F74" s="28"/>
      <c r="G74" s="28"/>
      <c r="H74" s="84"/>
      <c r="I74" s="28"/>
    </row>
    <row r="75" spans="1:9" s="12" customFormat="1" ht="12" customHeight="1">
      <c r="A75" s="29"/>
      <c r="B75" s="30"/>
      <c r="C75" s="123" t="s">
        <v>1153</v>
      </c>
      <c r="D75" s="125" t="s">
        <v>1689</v>
      </c>
      <c r="E75" s="32" t="s">
        <v>574</v>
      </c>
      <c r="F75" s="33"/>
      <c r="G75" s="28"/>
      <c r="H75" s="84"/>
      <c r="I75" s="28"/>
    </row>
    <row r="76" spans="1:9" s="12" customFormat="1" ht="12" customHeight="1">
      <c r="A76" s="23">
        <v>34</v>
      </c>
      <c r="B76" s="24"/>
      <c r="C76" s="123" t="s">
        <v>1153</v>
      </c>
      <c r="D76" s="124" t="s">
        <v>1690</v>
      </c>
      <c r="E76" s="46">
        <v>0.35416666666666669</v>
      </c>
      <c r="F76" s="35"/>
      <c r="G76" s="28"/>
      <c r="H76" s="84"/>
      <c r="I76" s="28"/>
    </row>
    <row r="77" spans="1:9" s="12" customFormat="1" ht="12" customHeight="1">
      <c r="A77" s="17" t="s">
        <v>2</v>
      </c>
      <c r="B77" s="18"/>
      <c r="C77" s="125" t="s">
        <v>813</v>
      </c>
      <c r="D77" s="125" t="s">
        <v>813</v>
      </c>
      <c r="E77" s="13"/>
      <c r="F77" s="35" t="s">
        <v>575</v>
      </c>
      <c r="G77" s="33"/>
      <c r="H77" s="84" t="s">
        <v>576</v>
      </c>
      <c r="I77" s="28"/>
    </row>
    <row r="78" spans="1:9" s="12" customFormat="1" ht="12" customHeight="1">
      <c r="A78" s="23">
        <v>35</v>
      </c>
      <c r="B78" s="36"/>
      <c r="C78" s="124" t="s">
        <v>813</v>
      </c>
      <c r="D78" s="124" t="s">
        <v>1184</v>
      </c>
      <c r="E78" s="27"/>
      <c r="F78" s="37">
        <v>0.5</v>
      </c>
      <c r="G78" s="67"/>
      <c r="H78" s="84"/>
      <c r="I78" s="28"/>
    </row>
    <row r="79" spans="1:9" s="12" customFormat="1" ht="12" customHeight="1">
      <c r="A79" s="29"/>
      <c r="B79" s="18"/>
      <c r="C79" s="123" t="s">
        <v>1343</v>
      </c>
      <c r="D79" s="123" t="s">
        <v>1691</v>
      </c>
      <c r="E79" s="32" t="s">
        <v>577</v>
      </c>
      <c r="F79" s="39"/>
      <c r="G79" s="28"/>
      <c r="H79" s="84"/>
      <c r="I79" s="28"/>
    </row>
    <row r="80" spans="1:9" s="12" customFormat="1" ht="12" customHeight="1">
      <c r="A80" s="23">
        <v>36</v>
      </c>
      <c r="B80" s="36"/>
      <c r="C80" s="123" t="s">
        <v>1343</v>
      </c>
      <c r="D80" s="123" t="s">
        <v>1692</v>
      </c>
      <c r="E80" s="34" t="s">
        <v>531</v>
      </c>
      <c r="F80" s="28"/>
      <c r="G80" s="28"/>
      <c r="H80" s="87"/>
      <c r="I80" s="28"/>
    </row>
    <row r="81" spans="1:9" s="12" customFormat="1" ht="12" customHeight="1">
      <c r="A81" s="17" t="s">
        <v>2</v>
      </c>
      <c r="B81" s="18"/>
      <c r="C81" s="125" t="s">
        <v>1151</v>
      </c>
      <c r="D81" s="125" t="s">
        <v>1693</v>
      </c>
      <c r="E81" s="13"/>
      <c r="F81" s="28"/>
      <c r="G81" s="28"/>
      <c r="H81" s="84"/>
      <c r="I81" s="28"/>
    </row>
    <row r="82" spans="1:9" s="12" customFormat="1" ht="12" customHeight="1">
      <c r="A82" s="23">
        <v>37</v>
      </c>
      <c r="B82" s="24"/>
      <c r="C82" s="124" t="s">
        <v>1151</v>
      </c>
      <c r="D82" s="124" t="s">
        <v>1694</v>
      </c>
      <c r="E82" s="27"/>
      <c r="F82" s="28"/>
      <c r="G82" s="88"/>
      <c r="H82" s="84"/>
      <c r="I82" s="28"/>
    </row>
    <row r="83" spans="1:9" s="12" customFormat="1" ht="12" customHeight="1">
      <c r="A83" s="29"/>
      <c r="B83" s="18"/>
      <c r="C83" s="123" t="s">
        <v>1012</v>
      </c>
      <c r="D83" s="123" t="s">
        <v>1695</v>
      </c>
      <c r="E83" s="32" t="s">
        <v>578</v>
      </c>
      <c r="F83" s="33"/>
      <c r="G83" s="28"/>
      <c r="H83" s="84"/>
      <c r="I83" s="28"/>
    </row>
    <row r="84" spans="1:9" s="12" customFormat="1" ht="12" customHeight="1">
      <c r="A84" s="23">
        <v>38</v>
      </c>
      <c r="B84" s="36"/>
      <c r="C84" s="123" t="s">
        <v>1012</v>
      </c>
      <c r="D84" s="123" t="s">
        <v>1696</v>
      </c>
      <c r="E84" s="46">
        <v>0.35416666666666669</v>
      </c>
      <c r="F84" s="38"/>
      <c r="G84" s="28"/>
      <c r="H84" s="84"/>
      <c r="I84" s="28"/>
    </row>
    <row r="85" spans="1:9" s="12" customFormat="1" ht="12" customHeight="1">
      <c r="A85" s="17" t="s">
        <v>2</v>
      </c>
      <c r="B85" s="18"/>
      <c r="C85" s="125" t="s">
        <v>813</v>
      </c>
      <c r="D85" s="125" t="s">
        <v>813</v>
      </c>
      <c r="E85" s="13"/>
      <c r="F85" s="35" t="s">
        <v>579</v>
      </c>
      <c r="G85" s="33"/>
      <c r="H85" s="84" t="s">
        <v>580</v>
      </c>
      <c r="I85" s="28"/>
    </row>
    <row r="86" spans="1:9" s="12" customFormat="1" ht="12" customHeight="1">
      <c r="A86" s="23">
        <v>39</v>
      </c>
      <c r="B86" s="36"/>
      <c r="C86" s="124" t="s">
        <v>813</v>
      </c>
      <c r="D86" s="124" t="s">
        <v>984</v>
      </c>
      <c r="E86" s="27"/>
      <c r="F86" s="37">
        <v>0.5</v>
      </c>
      <c r="G86" s="28"/>
      <c r="H86" s="87"/>
      <c r="I86" s="28"/>
    </row>
    <row r="87" spans="1:9" s="12" customFormat="1" ht="12" customHeight="1">
      <c r="A87" s="29"/>
      <c r="B87" s="18"/>
      <c r="C87" s="123" t="s">
        <v>1037</v>
      </c>
      <c r="D87" s="123" t="s">
        <v>1697</v>
      </c>
      <c r="E87" s="32" t="s">
        <v>581</v>
      </c>
      <c r="F87" s="39"/>
      <c r="G87" s="28"/>
      <c r="H87" s="84"/>
      <c r="I87" s="28"/>
    </row>
    <row r="88" spans="1:9" s="12" customFormat="1" ht="12" customHeight="1">
      <c r="A88" s="23">
        <v>40</v>
      </c>
      <c r="B88" s="36"/>
      <c r="C88" s="123" t="s">
        <v>1037</v>
      </c>
      <c r="D88" s="123" t="s">
        <v>1698</v>
      </c>
      <c r="E88" s="34" t="s">
        <v>531</v>
      </c>
      <c r="F88" s="28"/>
      <c r="G88" s="47"/>
      <c r="H88" s="84"/>
      <c r="I88" s="28"/>
    </row>
    <row r="89" spans="1:9" s="12" customFormat="1" ht="12" customHeight="1">
      <c r="A89" s="17" t="s">
        <v>2</v>
      </c>
      <c r="B89" s="18"/>
      <c r="C89" s="125" t="s">
        <v>1018</v>
      </c>
      <c r="D89" s="125" t="s">
        <v>1699</v>
      </c>
      <c r="E89" s="13"/>
      <c r="F89" s="28"/>
      <c r="G89" s="28"/>
      <c r="H89" s="84"/>
      <c r="I89" s="28"/>
    </row>
    <row r="90" spans="1:9" s="12" customFormat="1" ht="12" customHeight="1">
      <c r="A90" s="23">
        <v>41</v>
      </c>
      <c r="B90" s="24"/>
      <c r="C90" s="124" t="s">
        <v>1018</v>
      </c>
      <c r="D90" s="124" t="s">
        <v>1700</v>
      </c>
      <c r="E90" s="27"/>
      <c r="F90" s="28"/>
      <c r="G90" s="28"/>
      <c r="H90" s="84"/>
      <c r="I90" s="28"/>
    </row>
    <row r="91" spans="1:9" s="12" customFormat="1" ht="12" customHeight="1">
      <c r="A91" s="29"/>
      <c r="B91" s="18"/>
      <c r="C91" s="123" t="s">
        <v>825</v>
      </c>
      <c r="D91" s="123" t="s">
        <v>1701</v>
      </c>
      <c r="E91" s="32" t="s">
        <v>582</v>
      </c>
      <c r="F91" s="33"/>
      <c r="G91" s="28"/>
      <c r="H91" s="84" t="s">
        <v>531</v>
      </c>
      <c r="I91" s="28"/>
    </row>
    <row r="92" spans="1:9" s="12" customFormat="1" ht="12" customHeight="1">
      <c r="A92" s="23">
        <v>42</v>
      </c>
      <c r="B92" s="36"/>
      <c r="C92" s="123" t="s">
        <v>825</v>
      </c>
      <c r="D92" s="123" t="s">
        <v>1702</v>
      </c>
      <c r="E92" s="46">
        <v>0.35416666666666669</v>
      </c>
      <c r="F92" s="38"/>
      <c r="G92" s="28"/>
      <c r="H92" s="87"/>
      <c r="I92" s="28"/>
    </row>
    <row r="93" spans="1:9" s="12" customFormat="1" ht="12" customHeight="1">
      <c r="A93" s="17" t="s">
        <v>2</v>
      </c>
      <c r="B93" s="18"/>
      <c r="C93" s="125" t="s">
        <v>813</v>
      </c>
      <c r="D93" s="125" t="s">
        <v>813</v>
      </c>
      <c r="E93" s="13"/>
      <c r="F93" s="35" t="s">
        <v>583</v>
      </c>
      <c r="G93" s="33"/>
      <c r="H93" s="84" t="s">
        <v>584</v>
      </c>
      <c r="I93" s="28"/>
    </row>
    <row r="94" spans="1:9" s="12" customFormat="1" ht="12" customHeight="1">
      <c r="A94" s="23">
        <v>43</v>
      </c>
      <c r="B94" s="36"/>
      <c r="C94" s="124" t="s">
        <v>813</v>
      </c>
      <c r="D94" s="124" t="s">
        <v>987</v>
      </c>
      <c r="E94" s="27"/>
      <c r="F94" s="37">
        <v>0.5</v>
      </c>
      <c r="G94" s="90"/>
      <c r="H94" s="84"/>
      <c r="I94" s="28"/>
    </row>
    <row r="95" spans="1:9" s="12" customFormat="1" ht="12" customHeight="1">
      <c r="A95" s="29"/>
      <c r="B95" s="18"/>
      <c r="C95" s="123" t="s">
        <v>1056</v>
      </c>
      <c r="D95" s="123" t="s">
        <v>1703</v>
      </c>
      <c r="E95" s="32" t="s">
        <v>585</v>
      </c>
      <c r="F95" s="39"/>
      <c r="G95" s="28"/>
      <c r="H95" s="84"/>
      <c r="I95" s="28"/>
    </row>
    <row r="96" spans="1:9" s="12" customFormat="1" ht="12" customHeight="1">
      <c r="A96" s="23">
        <v>44</v>
      </c>
      <c r="B96" s="36"/>
      <c r="C96" s="123" t="s">
        <v>1056</v>
      </c>
      <c r="D96" s="123" t="s">
        <v>1704</v>
      </c>
      <c r="E96" s="34" t="s">
        <v>531</v>
      </c>
      <c r="F96" s="28"/>
      <c r="G96" s="28"/>
      <c r="H96" s="84"/>
      <c r="I96" s="28"/>
    </row>
    <row r="97" spans="1:9" s="12" customFormat="1" ht="12" customHeight="1">
      <c r="A97" s="17" t="s">
        <v>2</v>
      </c>
      <c r="B97" s="18"/>
      <c r="C97" s="125" t="s">
        <v>813</v>
      </c>
      <c r="D97" s="125" t="s">
        <v>813</v>
      </c>
      <c r="E97" s="13"/>
      <c r="F97" s="28"/>
      <c r="G97" s="28"/>
      <c r="H97" s="84"/>
      <c r="I97" s="28"/>
    </row>
    <row r="98" spans="1:9" s="12" customFormat="1" ht="12" customHeight="1">
      <c r="A98" s="23">
        <v>45</v>
      </c>
      <c r="B98" s="24"/>
      <c r="C98" s="124" t="s">
        <v>813</v>
      </c>
      <c r="D98" s="124" t="s">
        <v>1193</v>
      </c>
      <c r="E98" s="27"/>
      <c r="F98" s="28"/>
      <c r="G98" s="88"/>
      <c r="H98" s="87"/>
      <c r="I98" s="28"/>
    </row>
    <row r="99" spans="1:9" s="12" customFormat="1" ht="12" customHeight="1">
      <c r="A99" s="29"/>
      <c r="B99" s="18"/>
      <c r="C99" s="123" t="s">
        <v>1028</v>
      </c>
      <c r="D99" s="123" t="s">
        <v>1705</v>
      </c>
      <c r="E99" s="32" t="s">
        <v>586</v>
      </c>
      <c r="F99" s="33"/>
      <c r="G99" s="28"/>
      <c r="H99" s="84"/>
      <c r="I99" s="28"/>
    </row>
    <row r="100" spans="1:9" s="12" customFormat="1" ht="12" customHeight="1">
      <c r="A100" s="23">
        <v>46</v>
      </c>
      <c r="B100" s="36"/>
      <c r="C100" s="123" t="s">
        <v>1189</v>
      </c>
      <c r="D100" s="123" t="s">
        <v>1706</v>
      </c>
      <c r="E100" s="46" t="s">
        <v>428</v>
      </c>
      <c r="F100" s="38"/>
      <c r="G100" s="28"/>
      <c r="H100" s="84" t="s">
        <v>531</v>
      </c>
      <c r="I100" s="28"/>
    </row>
    <row r="101" spans="1:9" s="12" customFormat="1" ht="12" customHeight="1">
      <c r="A101" s="17" t="s">
        <v>2</v>
      </c>
      <c r="B101" s="18"/>
      <c r="C101" s="125" t="s">
        <v>813</v>
      </c>
      <c r="D101" s="125" t="s">
        <v>813</v>
      </c>
      <c r="E101" s="13"/>
      <c r="F101" s="35" t="s">
        <v>587</v>
      </c>
      <c r="G101" s="33"/>
      <c r="H101" s="84" t="s">
        <v>588</v>
      </c>
      <c r="I101" s="28"/>
    </row>
    <row r="102" spans="1:9" s="12" customFormat="1" ht="12" customHeight="1">
      <c r="A102" s="23">
        <v>47</v>
      </c>
      <c r="B102" s="36"/>
      <c r="C102" s="124" t="s">
        <v>813</v>
      </c>
      <c r="D102" s="124" t="s">
        <v>903</v>
      </c>
      <c r="E102" s="27"/>
      <c r="F102" s="37">
        <v>0.5</v>
      </c>
      <c r="G102" s="28"/>
      <c r="H102" s="87"/>
      <c r="I102" s="28"/>
    </row>
    <row r="103" spans="1:9" s="12" customFormat="1" ht="12" customHeight="1">
      <c r="A103" s="29"/>
      <c r="B103" s="18"/>
      <c r="C103" s="123" t="s">
        <v>1198</v>
      </c>
      <c r="D103" s="123" t="s">
        <v>1707</v>
      </c>
      <c r="E103" s="32" t="s">
        <v>589</v>
      </c>
      <c r="F103" s="39" t="s">
        <v>531</v>
      </c>
      <c r="G103" s="28"/>
      <c r="H103" s="84"/>
      <c r="I103" s="28"/>
    </row>
    <row r="104" spans="1:9" s="12" customFormat="1" ht="12" customHeight="1">
      <c r="A104" s="23">
        <v>48</v>
      </c>
      <c r="B104" s="36"/>
      <c r="C104" s="123" t="s">
        <v>1198</v>
      </c>
      <c r="D104" s="123" t="s">
        <v>1708</v>
      </c>
      <c r="E104" s="34" t="s">
        <v>531</v>
      </c>
      <c r="F104" s="28"/>
      <c r="G104" s="47"/>
      <c r="H104" s="84"/>
      <c r="I104" s="28"/>
    </row>
    <row r="105" spans="1:9" s="12" customFormat="1" ht="12" customHeight="1">
      <c r="A105" s="17" t="s">
        <v>2</v>
      </c>
      <c r="B105" s="18"/>
      <c r="C105" s="125" t="s">
        <v>1299</v>
      </c>
      <c r="D105" s="125" t="s">
        <v>1709</v>
      </c>
      <c r="E105" s="13"/>
      <c r="F105" s="28"/>
      <c r="G105" s="28"/>
      <c r="H105" s="84"/>
      <c r="I105" s="28"/>
    </row>
    <row r="106" spans="1:9" s="12" customFormat="1" ht="12" customHeight="1">
      <c r="A106" s="23">
        <v>49</v>
      </c>
      <c r="B106" s="36"/>
      <c r="C106" s="124" t="s">
        <v>1299</v>
      </c>
      <c r="D106" s="124" t="s">
        <v>1710</v>
      </c>
      <c r="E106" s="27"/>
      <c r="F106" s="28"/>
      <c r="G106" s="28"/>
      <c r="H106" s="84"/>
      <c r="I106" s="28"/>
    </row>
    <row r="107" spans="1:9" s="12" customFormat="1" ht="12" customHeight="1">
      <c r="A107" s="29"/>
      <c r="B107" s="18"/>
      <c r="C107" s="123" t="s">
        <v>936</v>
      </c>
      <c r="D107" s="123" t="s">
        <v>1711</v>
      </c>
      <c r="E107" s="32" t="s">
        <v>601</v>
      </c>
      <c r="F107" s="33"/>
      <c r="G107" s="28"/>
      <c r="H107" s="84"/>
      <c r="I107" s="28"/>
    </row>
    <row r="108" spans="1:9" s="12" customFormat="1" ht="12" customHeight="1">
      <c r="A108" s="23">
        <v>50</v>
      </c>
      <c r="B108" s="36"/>
      <c r="C108" s="123" t="s">
        <v>936</v>
      </c>
      <c r="D108" s="123" t="s">
        <v>1712</v>
      </c>
      <c r="E108" s="46">
        <v>0.35416666666666669</v>
      </c>
      <c r="F108" s="38"/>
      <c r="G108" s="28"/>
      <c r="H108" s="87"/>
      <c r="I108" s="28"/>
    </row>
    <row r="109" spans="1:9" s="12" customFormat="1" ht="12" customHeight="1">
      <c r="A109" s="17" t="s">
        <v>2</v>
      </c>
      <c r="B109" s="18"/>
      <c r="C109" s="125" t="s">
        <v>813</v>
      </c>
      <c r="D109" s="125" t="s">
        <v>813</v>
      </c>
      <c r="E109" s="13"/>
      <c r="F109" s="35" t="s">
        <v>614</v>
      </c>
      <c r="G109" s="33"/>
      <c r="H109" s="84" t="s">
        <v>602</v>
      </c>
      <c r="I109" s="28"/>
    </row>
    <row r="110" spans="1:9" s="12" customFormat="1" ht="12" customHeight="1">
      <c r="A110" s="23">
        <v>51</v>
      </c>
      <c r="B110" s="36"/>
      <c r="C110" s="124" t="s">
        <v>813</v>
      </c>
      <c r="D110" s="124" t="s">
        <v>992</v>
      </c>
      <c r="E110" s="27"/>
      <c r="F110" s="37">
        <v>0.52430555555555558</v>
      </c>
      <c r="G110" s="90"/>
      <c r="H110" s="84"/>
      <c r="I110" s="28"/>
    </row>
    <row r="111" spans="1:9" s="12" customFormat="1" ht="12" customHeight="1">
      <c r="A111" s="29"/>
      <c r="B111" s="18"/>
      <c r="C111" s="123" t="s">
        <v>1189</v>
      </c>
      <c r="D111" s="123" t="s">
        <v>1713</v>
      </c>
      <c r="E111" s="32" t="s">
        <v>603</v>
      </c>
      <c r="F111" s="39"/>
      <c r="G111" s="28"/>
      <c r="H111" s="84" t="s">
        <v>531</v>
      </c>
      <c r="I111" s="28"/>
    </row>
    <row r="112" spans="1:9" s="12" customFormat="1" ht="12" customHeight="1">
      <c r="A112" s="23">
        <v>52</v>
      </c>
      <c r="B112" s="24"/>
      <c r="C112" s="123" t="s">
        <v>1189</v>
      </c>
      <c r="D112" s="123" t="s">
        <v>1714</v>
      </c>
      <c r="E112" s="34" t="s">
        <v>531</v>
      </c>
      <c r="F112" s="28"/>
      <c r="G112" s="28"/>
      <c r="H112" s="84"/>
      <c r="I112" s="28"/>
    </row>
    <row r="113" spans="1:9" s="12" customFormat="1" ht="12" customHeight="1">
      <c r="A113" s="17" t="s">
        <v>2</v>
      </c>
      <c r="B113" s="18"/>
      <c r="C113" s="125" t="s">
        <v>813</v>
      </c>
      <c r="D113" s="125" t="s">
        <v>813</v>
      </c>
      <c r="E113" s="13"/>
      <c r="F113" s="28"/>
      <c r="G113" s="28"/>
      <c r="H113" s="84"/>
      <c r="I113" s="28"/>
    </row>
    <row r="114" spans="1:9" s="12" customFormat="1" ht="12" customHeight="1">
      <c r="A114" s="23">
        <v>53</v>
      </c>
      <c r="B114" s="36"/>
      <c r="C114" s="124" t="s">
        <v>813</v>
      </c>
      <c r="D114" s="124" t="s">
        <v>1200</v>
      </c>
      <c r="E114" s="27"/>
      <c r="F114" s="28"/>
      <c r="G114" s="88"/>
      <c r="H114" s="87"/>
      <c r="I114" s="28"/>
    </row>
    <row r="115" spans="1:9" s="12" customFormat="1" ht="12" customHeight="1">
      <c r="A115" s="29"/>
      <c r="B115" s="18"/>
      <c r="C115" s="123" t="s">
        <v>1039</v>
      </c>
      <c r="D115" s="123" t="s">
        <v>1715</v>
      </c>
      <c r="E115" s="32" t="s">
        <v>604</v>
      </c>
      <c r="F115" s="33"/>
      <c r="G115" s="28"/>
      <c r="H115" s="84"/>
      <c r="I115" s="28"/>
    </row>
    <row r="116" spans="1:9" s="12" customFormat="1" ht="12" customHeight="1">
      <c r="A116" s="23">
        <v>54</v>
      </c>
      <c r="B116" s="36"/>
      <c r="C116" s="123" t="s">
        <v>1039</v>
      </c>
      <c r="D116" s="123" t="s">
        <v>1716</v>
      </c>
      <c r="E116" s="46" t="s">
        <v>649</v>
      </c>
      <c r="F116" s="38"/>
      <c r="G116" s="28"/>
      <c r="H116" s="84"/>
      <c r="I116" s="28"/>
    </row>
    <row r="117" spans="1:9" s="12" customFormat="1" ht="12" customHeight="1">
      <c r="A117" s="17" t="s">
        <v>2</v>
      </c>
      <c r="B117" s="18"/>
      <c r="C117" s="125" t="s">
        <v>813</v>
      </c>
      <c r="D117" s="125" t="s">
        <v>813</v>
      </c>
      <c r="E117" s="13"/>
      <c r="F117" s="35" t="s">
        <v>615</v>
      </c>
      <c r="G117" s="33"/>
      <c r="H117" s="84" t="s">
        <v>605</v>
      </c>
      <c r="I117" s="28"/>
    </row>
    <row r="118" spans="1:9" s="12" customFormat="1" ht="12" customHeight="1">
      <c r="A118" s="23">
        <v>55</v>
      </c>
      <c r="B118" s="36"/>
      <c r="C118" s="124" t="s">
        <v>813</v>
      </c>
      <c r="D118" s="124" t="s">
        <v>910</v>
      </c>
      <c r="E118" s="27"/>
      <c r="F118" s="37">
        <v>0.52430555555555558</v>
      </c>
      <c r="G118" s="28"/>
      <c r="H118" s="84"/>
      <c r="I118" s="28"/>
    </row>
    <row r="119" spans="1:9" s="12" customFormat="1" ht="12" customHeight="1">
      <c r="A119" s="29"/>
      <c r="B119" s="18"/>
      <c r="C119" s="123" t="s">
        <v>1151</v>
      </c>
      <c r="D119" s="123" t="s">
        <v>1717</v>
      </c>
      <c r="E119" s="32" t="s">
        <v>606</v>
      </c>
      <c r="F119" s="39"/>
      <c r="G119" s="28"/>
      <c r="H119" s="84"/>
      <c r="I119" s="28"/>
    </row>
    <row r="120" spans="1:9" s="12" customFormat="1" ht="12" customHeight="1">
      <c r="A120" s="23">
        <v>56</v>
      </c>
      <c r="B120" s="24"/>
      <c r="C120" s="123" t="s">
        <v>1151</v>
      </c>
      <c r="D120" s="123" t="s">
        <v>1718</v>
      </c>
      <c r="E120" s="34" t="s">
        <v>531</v>
      </c>
      <c r="F120" s="28"/>
      <c r="G120" s="28"/>
      <c r="H120" s="84"/>
      <c r="I120" s="28"/>
    </row>
    <row r="121" spans="1:9" s="12" customFormat="1" ht="12" customHeight="1">
      <c r="A121" s="17" t="s">
        <v>2</v>
      </c>
      <c r="B121" s="18"/>
      <c r="C121" s="125" t="s">
        <v>1056</v>
      </c>
      <c r="D121" s="125" t="s">
        <v>1719</v>
      </c>
      <c r="E121" s="13"/>
      <c r="F121" s="28"/>
      <c r="G121" s="28"/>
      <c r="H121" s="84"/>
      <c r="I121" s="28"/>
    </row>
    <row r="122" spans="1:9" s="12" customFormat="1" ht="12" customHeight="1">
      <c r="A122" s="23">
        <v>57</v>
      </c>
      <c r="B122" s="36"/>
      <c r="C122" s="124" t="s">
        <v>1056</v>
      </c>
      <c r="D122" s="124" t="s">
        <v>1720</v>
      </c>
      <c r="E122" s="27"/>
      <c r="F122" s="28"/>
      <c r="G122" s="28"/>
      <c r="H122" s="84"/>
      <c r="I122" s="28"/>
    </row>
    <row r="123" spans="1:9" s="12" customFormat="1" ht="12" customHeight="1">
      <c r="A123" s="29"/>
      <c r="B123" s="18"/>
      <c r="C123" s="123" t="s">
        <v>1383</v>
      </c>
      <c r="D123" s="123" t="s">
        <v>1721</v>
      </c>
      <c r="E123" s="32" t="s">
        <v>607</v>
      </c>
      <c r="F123" s="33"/>
      <c r="G123" s="28"/>
      <c r="H123" s="84"/>
      <c r="I123" s="28"/>
    </row>
    <row r="124" spans="1:9" s="12" customFormat="1" ht="12" customHeight="1">
      <c r="A124" s="23">
        <v>58</v>
      </c>
      <c r="B124" s="36"/>
      <c r="C124" s="123" t="s">
        <v>1383</v>
      </c>
      <c r="D124" s="123" t="s">
        <v>1722</v>
      </c>
      <c r="E124" s="46">
        <v>0.35416666666666669</v>
      </c>
      <c r="F124" s="38"/>
      <c r="G124" s="28"/>
      <c r="H124" s="84"/>
      <c r="I124" s="28"/>
    </row>
    <row r="125" spans="1:9" s="12" customFormat="1" ht="12" customHeight="1">
      <c r="A125" s="17" t="s">
        <v>2</v>
      </c>
      <c r="B125" s="18"/>
      <c r="C125" s="125" t="s">
        <v>813</v>
      </c>
      <c r="D125" s="125" t="s">
        <v>813</v>
      </c>
      <c r="E125" s="13"/>
      <c r="F125" s="35" t="s">
        <v>616</v>
      </c>
      <c r="G125" s="33"/>
      <c r="H125" s="84" t="s">
        <v>608</v>
      </c>
      <c r="I125" s="28"/>
    </row>
    <row r="126" spans="1:9" s="12" customFormat="1" ht="12" customHeight="1">
      <c r="A126" s="23">
        <v>59</v>
      </c>
      <c r="B126" s="36"/>
      <c r="C126" s="124" t="s">
        <v>813</v>
      </c>
      <c r="D126" s="124" t="s">
        <v>997</v>
      </c>
      <c r="E126" s="27"/>
      <c r="F126" s="37">
        <v>0.52430555555555558</v>
      </c>
      <c r="G126" s="67"/>
      <c r="H126" s="84"/>
      <c r="I126" s="28"/>
    </row>
    <row r="127" spans="1:9" s="12" customFormat="1" ht="12" customHeight="1">
      <c r="A127" s="29"/>
      <c r="B127" s="18"/>
      <c r="C127" s="169" t="s">
        <v>1160</v>
      </c>
      <c r="D127" s="123" t="s">
        <v>1723</v>
      </c>
      <c r="E127" s="32" t="s">
        <v>609</v>
      </c>
      <c r="F127" s="39"/>
      <c r="G127" s="28"/>
      <c r="H127" s="84"/>
      <c r="I127" s="28"/>
    </row>
    <row r="128" spans="1:9" s="12" customFormat="1" ht="12" customHeight="1">
      <c r="A128" s="23">
        <v>60</v>
      </c>
      <c r="B128" s="24"/>
      <c r="C128" s="167" t="s">
        <v>1160</v>
      </c>
      <c r="D128" s="123" t="s">
        <v>1724</v>
      </c>
      <c r="E128" s="34" t="s">
        <v>531</v>
      </c>
      <c r="F128" s="28"/>
      <c r="G128" s="28"/>
      <c r="H128" s="84"/>
      <c r="I128" s="28"/>
    </row>
    <row r="129" spans="1:9" s="12" customFormat="1" ht="12" customHeight="1">
      <c r="A129" s="17" t="s">
        <v>2</v>
      </c>
      <c r="B129" s="18"/>
      <c r="C129" s="125" t="s">
        <v>813</v>
      </c>
      <c r="D129" s="125" t="s">
        <v>813</v>
      </c>
      <c r="E129" s="13"/>
      <c r="F129" s="28"/>
      <c r="G129" s="28"/>
      <c r="H129" s="84"/>
      <c r="I129" s="28"/>
    </row>
    <row r="130" spans="1:9" s="12" customFormat="1" ht="12" customHeight="1">
      <c r="A130" s="23">
        <v>61</v>
      </c>
      <c r="B130" s="36"/>
      <c r="C130" s="124" t="s">
        <v>813</v>
      </c>
      <c r="D130" s="124" t="s">
        <v>1206</v>
      </c>
      <c r="E130" s="27"/>
      <c r="F130" s="28"/>
      <c r="G130" s="88"/>
      <c r="H130" s="84"/>
      <c r="I130" s="28"/>
    </row>
    <row r="131" spans="1:9" s="12" customFormat="1" ht="12" customHeight="1">
      <c r="A131" s="29"/>
      <c r="B131" s="18"/>
      <c r="C131" s="123" t="s">
        <v>927</v>
      </c>
      <c r="D131" s="123" t="s">
        <v>1725</v>
      </c>
      <c r="E131" s="32" t="s">
        <v>610</v>
      </c>
      <c r="F131" s="33"/>
      <c r="G131" s="28"/>
      <c r="H131" s="84"/>
      <c r="I131" s="28"/>
    </row>
    <row r="132" spans="1:9" s="12" customFormat="1" ht="12" customHeight="1">
      <c r="A132" s="23">
        <v>62</v>
      </c>
      <c r="B132" s="36"/>
      <c r="C132" s="123" t="s">
        <v>927</v>
      </c>
      <c r="D132" s="123" t="s">
        <v>1726</v>
      </c>
      <c r="E132" s="34" t="s">
        <v>531</v>
      </c>
      <c r="F132" s="38"/>
      <c r="G132" s="28"/>
      <c r="H132" s="84"/>
      <c r="I132" s="28"/>
    </row>
    <row r="133" spans="1:9" s="12" customFormat="1" ht="12" customHeight="1">
      <c r="A133" s="17" t="s">
        <v>2</v>
      </c>
      <c r="B133" s="18"/>
      <c r="C133" s="125" t="s">
        <v>813</v>
      </c>
      <c r="D133" s="125" t="s">
        <v>813</v>
      </c>
      <c r="E133" s="13"/>
      <c r="F133" s="35" t="s">
        <v>617</v>
      </c>
      <c r="G133" s="33"/>
      <c r="H133" s="84" t="s">
        <v>611</v>
      </c>
      <c r="I133" s="28"/>
    </row>
    <row r="134" spans="1:9" s="12" customFormat="1" ht="12" customHeight="1">
      <c r="A134" s="23">
        <v>63</v>
      </c>
      <c r="B134" s="24"/>
      <c r="C134" s="124" t="s">
        <v>813</v>
      </c>
      <c r="D134" s="124" t="s">
        <v>863</v>
      </c>
      <c r="E134" s="50" t="s">
        <v>429</v>
      </c>
      <c r="F134" s="37">
        <v>0.52430555555555558</v>
      </c>
      <c r="G134" s="28"/>
      <c r="H134" s="84"/>
      <c r="I134" s="28"/>
    </row>
    <row r="135" spans="1:9" s="12" customFormat="1" ht="12" customHeight="1">
      <c r="A135" s="29"/>
      <c r="B135" s="51"/>
      <c r="C135" s="123" t="s">
        <v>1293</v>
      </c>
      <c r="D135" s="123" t="s">
        <v>1727</v>
      </c>
      <c r="E135" s="32" t="s">
        <v>612</v>
      </c>
      <c r="F135" s="39"/>
      <c r="G135" s="28"/>
      <c r="H135" s="84"/>
      <c r="I135" s="28"/>
    </row>
    <row r="136" spans="1:9" s="12" customFormat="1" ht="12" customHeight="1">
      <c r="A136" s="23">
        <v>64</v>
      </c>
      <c r="B136" s="52"/>
      <c r="C136" s="124" t="s">
        <v>1293</v>
      </c>
      <c r="D136" s="124" t="s">
        <v>1728</v>
      </c>
      <c r="E136" s="34" t="s">
        <v>531</v>
      </c>
      <c r="F136" s="14"/>
      <c r="G136" s="10"/>
      <c r="H136" s="84"/>
      <c r="I136" s="11"/>
    </row>
    <row r="137" spans="1:9" s="12" customFormat="1" ht="12" customHeight="1">
      <c r="A137" s="17" t="s">
        <v>2</v>
      </c>
      <c r="B137" s="53"/>
      <c r="C137" s="54"/>
      <c r="D137" s="54" t="s">
        <v>531</v>
      </c>
      <c r="E137" s="55"/>
      <c r="F137" s="28"/>
      <c r="G137" s="28"/>
      <c r="H137" s="84"/>
      <c r="I137" s="28"/>
    </row>
    <row r="138" spans="1:9" s="12" customFormat="1" ht="12" customHeight="1">
      <c r="A138" s="43"/>
      <c r="B138" s="51"/>
      <c r="C138" s="7"/>
      <c r="D138" s="7"/>
      <c r="E138" s="55"/>
      <c r="F138" s="28"/>
      <c r="G138" s="14"/>
      <c r="H138" s="75"/>
    </row>
  </sheetData>
  <phoneticPr fontId="6" type="noConversion"/>
  <conditionalFormatting sqref="D95">
    <cfRule type="duplicateValues" dxfId="195" priority="171"/>
  </conditionalFormatting>
  <conditionalFormatting sqref="D70">
    <cfRule type="duplicateValues" dxfId="194" priority="170"/>
  </conditionalFormatting>
  <conditionalFormatting sqref="D29">
    <cfRule type="duplicateValues" dxfId="193" priority="169"/>
  </conditionalFormatting>
  <conditionalFormatting sqref="D118">
    <cfRule type="duplicateValues" dxfId="192" priority="168"/>
  </conditionalFormatting>
  <conditionalFormatting sqref="D47">
    <cfRule type="duplicateValues" dxfId="191" priority="167"/>
  </conditionalFormatting>
  <conditionalFormatting sqref="D136">
    <cfRule type="duplicateValues" dxfId="190" priority="166"/>
  </conditionalFormatting>
  <conditionalFormatting sqref="D114">
    <cfRule type="duplicateValues" dxfId="189" priority="165"/>
  </conditionalFormatting>
  <conditionalFormatting sqref="D85">
    <cfRule type="duplicateValues" dxfId="188" priority="164"/>
  </conditionalFormatting>
  <conditionalFormatting sqref="D19">
    <cfRule type="duplicateValues" dxfId="187" priority="163"/>
  </conditionalFormatting>
  <conditionalFormatting sqref="D107">
    <cfRule type="duplicateValues" dxfId="186" priority="162"/>
  </conditionalFormatting>
  <conditionalFormatting sqref="D33">
    <cfRule type="duplicateValues" dxfId="185" priority="161"/>
  </conditionalFormatting>
  <conditionalFormatting sqref="D134">
    <cfRule type="duplicateValues" dxfId="184" priority="160"/>
  </conditionalFormatting>
  <conditionalFormatting sqref="D93">
    <cfRule type="duplicateValues" dxfId="183" priority="159"/>
  </conditionalFormatting>
  <conditionalFormatting sqref="D58">
    <cfRule type="duplicateValues" dxfId="182" priority="158"/>
  </conditionalFormatting>
  <conditionalFormatting sqref="D27">
    <cfRule type="duplicateValues" dxfId="181" priority="157"/>
  </conditionalFormatting>
  <conditionalFormatting sqref="D122">
    <cfRule type="duplicateValues" dxfId="180" priority="156"/>
  </conditionalFormatting>
  <conditionalFormatting sqref="D87">
    <cfRule type="duplicateValues" dxfId="179" priority="155"/>
  </conditionalFormatting>
  <conditionalFormatting sqref="D103">
    <cfRule type="duplicateValues" dxfId="178" priority="154"/>
  </conditionalFormatting>
  <conditionalFormatting sqref="D138">
    <cfRule type="duplicateValues" dxfId="177" priority="153"/>
  </conditionalFormatting>
  <conditionalFormatting sqref="D35">
    <cfRule type="duplicateValues" dxfId="176" priority="152"/>
  </conditionalFormatting>
  <conditionalFormatting sqref="D17">
    <cfRule type="duplicateValues" dxfId="175" priority="151"/>
  </conditionalFormatting>
  <conditionalFormatting sqref="D9">
    <cfRule type="duplicateValues" dxfId="174" priority="150"/>
  </conditionalFormatting>
  <conditionalFormatting sqref="D77">
    <cfRule type="duplicateValues" dxfId="173" priority="149"/>
  </conditionalFormatting>
  <conditionalFormatting sqref="D25">
    <cfRule type="duplicateValues" dxfId="172" priority="148"/>
  </conditionalFormatting>
  <conditionalFormatting sqref="D91">
    <cfRule type="duplicateValues" dxfId="171" priority="147"/>
  </conditionalFormatting>
  <conditionalFormatting sqref="D68">
    <cfRule type="duplicateValues" dxfId="170" priority="146"/>
  </conditionalFormatting>
  <conditionalFormatting sqref="D97">
    <cfRule type="duplicateValues" dxfId="169" priority="145"/>
  </conditionalFormatting>
  <conditionalFormatting sqref="D51">
    <cfRule type="duplicateValues" dxfId="168" priority="144"/>
  </conditionalFormatting>
  <conditionalFormatting sqref="D83">
    <cfRule type="duplicateValues" dxfId="167" priority="143"/>
  </conditionalFormatting>
  <conditionalFormatting sqref="D5">
    <cfRule type="duplicateValues" dxfId="166" priority="142"/>
  </conditionalFormatting>
  <conditionalFormatting sqref="D81">
    <cfRule type="duplicateValues" dxfId="165" priority="141"/>
  </conditionalFormatting>
  <conditionalFormatting sqref="D64">
    <cfRule type="duplicateValues" dxfId="164" priority="140"/>
  </conditionalFormatting>
  <conditionalFormatting sqref="D37">
    <cfRule type="duplicateValues" dxfId="163" priority="139"/>
  </conditionalFormatting>
  <conditionalFormatting sqref="D73">
    <cfRule type="duplicateValues" dxfId="162" priority="138"/>
  </conditionalFormatting>
  <conditionalFormatting sqref="D116">
    <cfRule type="duplicateValues" dxfId="161" priority="137"/>
  </conditionalFormatting>
  <conditionalFormatting sqref="D126">
    <cfRule type="duplicateValues" dxfId="160" priority="136"/>
  </conditionalFormatting>
  <conditionalFormatting sqref="D13">
    <cfRule type="duplicateValues" dxfId="159" priority="135"/>
  </conditionalFormatting>
  <conditionalFormatting sqref="D120">
    <cfRule type="duplicateValues" dxfId="158" priority="134"/>
  </conditionalFormatting>
  <conditionalFormatting sqref="D7">
    <cfRule type="duplicateValues" dxfId="157" priority="133"/>
  </conditionalFormatting>
  <conditionalFormatting sqref="D60">
    <cfRule type="duplicateValues" dxfId="156" priority="132"/>
  </conditionalFormatting>
  <conditionalFormatting sqref="D130">
    <cfRule type="duplicateValues" dxfId="155" priority="131"/>
  </conditionalFormatting>
  <conditionalFormatting sqref="D99">
    <cfRule type="duplicateValues" dxfId="154" priority="130"/>
  </conditionalFormatting>
  <conditionalFormatting sqref="D124">
    <cfRule type="duplicateValues" dxfId="153" priority="129"/>
  </conditionalFormatting>
  <conditionalFormatting sqref="D11">
    <cfRule type="duplicateValues" dxfId="152" priority="128"/>
  </conditionalFormatting>
  <conditionalFormatting sqref="D15">
    <cfRule type="duplicateValues" dxfId="151" priority="127"/>
  </conditionalFormatting>
  <conditionalFormatting sqref="D31">
    <cfRule type="duplicateValues" dxfId="150" priority="126"/>
  </conditionalFormatting>
  <conditionalFormatting sqref="D56">
    <cfRule type="duplicateValues" dxfId="149" priority="125"/>
  </conditionalFormatting>
  <conditionalFormatting sqref="D43">
    <cfRule type="duplicateValues" dxfId="148" priority="124"/>
  </conditionalFormatting>
  <conditionalFormatting sqref="D62">
    <cfRule type="duplicateValues" dxfId="147" priority="123"/>
  </conditionalFormatting>
  <conditionalFormatting sqref="D89">
    <cfRule type="duplicateValues" dxfId="146" priority="122"/>
  </conditionalFormatting>
  <conditionalFormatting sqref="D66">
    <cfRule type="duplicateValues" dxfId="145" priority="121"/>
  </conditionalFormatting>
  <conditionalFormatting sqref="D21">
    <cfRule type="duplicateValues" dxfId="144" priority="120"/>
  </conditionalFormatting>
  <conditionalFormatting sqref="D128">
    <cfRule type="duplicateValues" dxfId="143" priority="119"/>
  </conditionalFormatting>
  <conditionalFormatting sqref="D101">
    <cfRule type="duplicateValues" dxfId="142" priority="118"/>
  </conditionalFormatting>
  <conditionalFormatting sqref="D105">
    <cfRule type="duplicateValues" dxfId="141" priority="117"/>
  </conditionalFormatting>
  <conditionalFormatting sqref="D41">
    <cfRule type="duplicateValues" dxfId="140" priority="116"/>
  </conditionalFormatting>
  <conditionalFormatting sqref="D39">
    <cfRule type="duplicateValues" dxfId="139" priority="115"/>
  </conditionalFormatting>
  <conditionalFormatting sqref="D75">
    <cfRule type="duplicateValues" dxfId="138" priority="114"/>
  </conditionalFormatting>
  <conditionalFormatting sqref="D23">
    <cfRule type="duplicateValues" dxfId="137" priority="113"/>
  </conditionalFormatting>
  <conditionalFormatting sqref="D45">
    <cfRule type="duplicateValues" dxfId="136" priority="112"/>
  </conditionalFormatting>
  <conditionalFormatting sqref="D49">
    <cfRule type="duplicateValues" dxfId="135" priority="111"/>
  </conditionalFormatting>
  <conditionalFormatting sqref="D112">
    <cfRule type="duplicateValues" dxfId="134" priority="110"/>
  </conditionalFormatting>
  <conditionalFormatting sqref="D132">
    <cfRule type="duplicateValues" dxfId="133" priority="109"/>
  </conditionalFormatting>
  <conditionalFormatting sqref="D79">
    <cfRule type="duplicateValues" dxfId="132" priority="108"/>
  </conditionalFormatting>
  <conditionalFormatting sqref="D108">
    <cfRule type="duplicateValues" dxfId="131" priority="107"/>
  </conditionalFormatting>
  <conditionalFormatting sqref="D84">
    <cfRule type="duplicateValues" dxfId="130" priority="106"/>
  </conditionalFormatting>
  <conditionalFormatting sqref="D71:D72">
    <cfRule type="duplicateValues" dxfId="129" priority="105"/>
  </conditionalFormatting>
  <conditionalFormatting sqref="D96">
    <cfRule type="duplicateValues" dxfId="128" priority="104"/>
  </conditionalFormatting>
  <conditionalFormatting sqref="D88">
    <cfRule type="duplicateValues" dxfId="127" priority="103"/>
  </conditionalFormatting>
  <conditionalFormatting sqref="D98">
    <cfRule type="duplicateValues" dxfId="126" priority="102"/>
  </conditionalFormatting>
  <conditionalFormatting sqref="D102">
    <cfRule type="duplicateValues" dxfId="125" priority="101"/>
  </conditionalFormatting>
  <conditionalFormatting sqref="D76">
    <cfRule type="duplicateValues" dxfId="124" priority="100"/>
  </conditionalFormatting>
  <conditionalFormatting sqref="D104">
    <cfRule type="duplicateValues" dxfId="123" priority="99"/>
  </conditionalFormatting>
  <conditionalFormatting sqref="D80">
    <cfRule type="duplicateValues" dxfId="122" priority="98"/>
  </conditionalFormatting>
  <conditionalFormatting sqref="D106">
    <cfRule type="duplicateValues" dxfId="121" priority="97"/>
  </conditionalFormatting>
  <conditionalFormatting sqref="D74">
    <cfRule type="duplicateValues" dxfId="120" priority="96"/>
  </conditionalFormatting>
  <conditionalFormatting sqref="D78">
    <cfRule type="duplicateValues" dxfId="119" priority="95"/>
  </conditionalFormatting>
  <conditionalFormatting sqref="D53">
    <cfRule type="duplicateValues" dxfId="118" priority="94"/>
  </conditionalFormatting>
  <conditionalFormatting sqref="D92">
    <cfRule type="duplicateValues" dxfId="117" priority="93"/>
  </conditionalFormatting>
  <conditionalFormatting sqref="D94">
    <cfRule type="duplicateValues" dxfId="116" priority="92"/>
  </conditionalFormatting>
  <conditionalFormatting sqref="D90">
    <cfRule type="duplicateValues" dxfId="115" priority="91"/>
  </conditionalFormatting>
  <conditionalFormatting sqref="D100">
    <cfRule type="duplicateValues" dxfId="114" priority="90"/>
  </conditionalFormatting>
  <conditionalFormatting sqref="D86">
    <cfRule type="duplicateValues" dxfId="113" priority="89"/>
  </conditionalFormatting>
  <conditionalFormatting sqref="D82">
    <cfRule type="duplicateValues" dxfId="112" priority="88"/>
  </conditionalFormatting>
  <conditionalFormatting sqref="D109">
    <cfRule type="duplicateValues" dxfId="111" priority="87"/>
  </conditionalFormatting>
  <conditionalFormatting sqref="D111">
    <cfRule type="duplicateValues" dxfId="110" priority="86"/>
  </conditionalFormatting>
  <conditionalFormatting sqref="D115">
    <cfRule type="duplicateValues" dxfId="109" priority="85"/>
  </conditionalFormatting>
  <conditionalFormatting sqref="D121">
    <cfRule type="duplicateValues" dxfId="108" priority="84"/>
  </conditionalFormatting>
  <conditionalFormatting sqref="D113">
    <cfRule type="duplicateValues" dxfId="107" priority="83"/>
  </conditionalFormatting>
  <conditionalFormatting sqref="D117">
    <cfRule type="duplicateValues" dxfId="106" priority="82"/>
  </conditionalFormatting>
  <conditionalFormatting sqref="D119">
    <cfRule type="duplicateValues" dxfId="105" priority="81"/>
  </conditionalFormatting>
  <conditionalFormatting sqref="D109">
    <cfRule type="duplicateValues" dxfId="104" priority="80"/>
  </conditionalFormatting>
  <conditionalFormatting sqref="D85">
    <cfRule type="duplicateValues" dxfId="103" priority="79"/>
  </conditionalFormatting>
  <conditionalFormatting sqref="D18">
    <cfRule type="duplicateValues" dxfId="102" priority="78"/>
  </conditionalFormatting>
  <conditionalFormatting sqref="D73">
    <cfRule type="duplicateValues" dxfId="101" priority="77"/>
  </conditionalFormatting>
  <conditionalFormatting sqref="D97">
    <cfRule type="duplicateValues" dxfId="100" priority="76"/>
  </conditionalFormatting>
  <conditionalFormatting sqref="D42">
    <cfRule type="duplicateValues" dxfId="99" priority="75"/>
  </conditionalFormatting>
  <conditionalFormatting sqref="D30">
    <cfRule type="duplicateValues" dxfId="98" priority="74"/>
  </conditionalFormatting>
  <conditionalFormatting sqref="D89">
    <cfRule type="duplicateValues" dxfId="97" priority="73"/>
  </conditionalFormatting>
  <conditionalFormatting sqref="D20">
    <cfRule type="duplicateValues" dxfId="96" priority="72"/>
  </conditionalFormatting>
  <conditionalFormatting sqref="D6">
    <cfRule type="duplicateValues" dxfId="95" priority="71"/>
  </conditionalFormatting>
  <conditionalFormatting sqref="D67">
    <cfRule type="duplicateValues" dxfId="94" priority="70"/>
  </conditionalFormatting>
  <conditionalFormatting sqref="D40">
    <cfRule type="duplicateValues" dxfId="93" priority="69"/>
  </conditionalFormatting>
  <conditionalFormatting sqref="D44">
    <cfRule type="duplicateValues" dxfId="92" priority="68"/>
  </conditionalFormatting>
  <conditionalFormatting sqref="D99">
    <cfRule type="duplicateValues" dxfId="91" priority="67"/>
  </conditionalFormatting>
  <conditionalFormatting sqref="D28">
    <cfRule type="duplicateValues" dxfId="90" priority="66"/>
  </conditionalFormatting>
  <conditionalFormatting sqref="D103">
    <cfRule type="duplicateValues" dxfId="89" priority="65"/>
  </conditionalFormatting>
  <conditionalFormatting sqref="D16">
    <cfRule type="duplicateValues" dxfId="88" priority="64"/>
  </conditionalFormatting>
  <conditionalFormatting sqref="D34">
    <cfRule type="duplicateValues" dxfId="87" priority="63"/>
  </conditionalFormatting>
  <conditionalFormatting sqref="D48">
    <cfRule type="duplicateValues" dxfId="86" priority="62"/>
  </conditionalFormatting>
  <conditionalFormatting sqref="D77">
    <cfRule type="duplicateValues" dxfId="85" priority="61"/>
  </conditionalFormatting>
  <conditionalFormatting sqref="D36">
    <cfRule type="duplicateValues" dxfId="84" priority="60"/>
  </conditionalFormatting>
  <conditionalFormatting sqref="D65">
    <cfRule type="duplicateValues" dxfId="83" priority="59"/>
  </conditionalFormatting>
  <conditionalFormatting sqref="D22">
    <cfRule type="duplicateValues" dxfId="82" priority="58"/>
  </conditionalFormatting>
  <conditionalFormatting sqref="D105">
    <cfRule type="duplicateValues" dxfId="81" priority="57"/>
  </conditionalFormatting>
  <conditionalFormatting sqref="D38">
    <cfRule type="duplicateValues" dxfId="80" priority="56"/>
  </conditionalFormatting>
  <conditionalFormatting sqref="D81">
    <cfRule type="duplicateValues" dxfId="79" priority="55"/>
  </conditionalFormatting>
  <conditionalFormatting sqref="D8">
    <cfRule type="duplicateValues" dxfId="78" priority="54"/>
  </conditionalFormatting>
  <conditionalFormatting sqref="D26">
    <cfRule type="duplicateValues" dxfId="77" priority="53"/>
  </conditionalFormatting>
  <conditionalFormatting sqref="D107">
    <cfRule type="duplicateValues" dxfId="76" priority="52"/>
  </conditionalFormatting>
  <conditionalFormatting sqref="D32">
    <cfRule type="duplicateValues" dxfId="75" priority="51"/>
  </conditionalFormatting>
  <conditionalFormatting sqref="D59">
    <cfRule type="duplicateValues" dxfId="74" priority="50"/>
  </conditionalFormatting>
  <conditionalFormatting sqref="D75">
    <cfRule type="duplicateValues" dxfId="73" priority="49"/>
  </conditionalFormatting>
  <conditionalFormatting sqref="D79">
    <cfRule type="duplicateValues" dxfId="72" priority="48"/>
  </conditionalFormatting>
  <conditionalFormatting sqref="D54">
    <cfRule type="duplicateValues" dxfId="71" priority="47"/>
  </conditionalFormatting>
  <conditionalFormatting sqref="D93">
    <cfRule type="duplicateValues" dxfId="70" priority="46"/>
  </conditionalFormatting>
  <conditionalFormatting sqref="D61">
    <cfRule type="duplicateValues" dxfId="69" priority="45"/>
  </conditionalFormatting>
  <conditionalFormatting sqref="D95">
    <cfRule type="duplicateValues" dxfId="68" priority="44"/>
  </conditionalFormatting>
  <conditionalFormatting sqref="D12">
    <cfRule type="duplicateValues" dxfId="67" priority="43"/>
  </conditionalFormatting>
  <conditionalFormatting sqref="D46">
    <cfRule type="duplicateValues" dxfId="66" priority="42"/>
  </conditionalFormatting>
  <conditionalFormatting sqref="D10">
    <cfRule type="duplicateValues" dxfId="65" priority="41"/>
  </conditionalFormatting>
  <conditionalFormatting sqref="D14">
    <cfRule type="duplicateValues" dxfId="64" priority="40"/>
  </conditionalFormatting>
  <conditionalFormatting sqref="D50">
    <cfRule type="duplicateValues" dxfId="63" priority="39"/>
  </conditionalFormatting>
  <conditionalFormatting sqref="D91">
    <cfRule type="duplicateValues" dxfId="62" priority="38"/>
  </conditionalFormatting>
  <conditionalFormatting sqref="D101">
    <cfRule type="duplicateValues" dxfId="61" priority="37"/>
  </conditionalFormatting>
  <conditionalFormatting sqref="D63">
    <cfRule type="duplicateValues" dxfId="60" priority="36"/>
  </conditionalFormatting>
  <conditionalFormatting sqref="D87">
    <cfRule type="duplicateValues" dxfId="59" priority="35"/>
  </conditionalFormatting>
  <conditionalFormatting sqref="D83">
    <cfRule type="duplicateValues" dxfId="58" priority="34"/>
  </conditionalFormatting>
  <conditionalFormatting sqref="D52">
    <cfRule type="duplicateValues" dxfId="57" priority="33"/>
  </conditionalFormatting>
  <conditionalFormatting sqref="D24">
    <cfRule type="duplicateValues" dxfId="56" priority="32"/>
  </conditionalFormatting>
  <conditionalFormatting sqref="D86">
    <cfRule type="duplicateValues" dxfId="55" priority="31"/>
  </conditionalFormatting>
  <conditionalFormatting sqref="D110">
    <cfRule type="duplicateValues" dxfId="54" priority="30"/>
  </conditionalFormatting>
  <conditionalFormatting sqref="D98">
    <cfRule type="duplicateValues" dxfId="53" priority="29"/>
  </conditionalFormatting>
  <conditionalFormatting sqref="D88">
    <cfRule type="duplicateValues" dxfId="52" priority="28"/>
  </conditionalFormatting>
  <conditionalFormatting sqref="D74">
    <cfRule type="duplicateValues" dxfId="51" priority="27"/>
  </conditionalFormatting>
  <conditionalFormatting sqref="D135">
    <cfRule type="duplicateValues" dxfId="50" priority="26"/>
  </conditionalFormatting>
  <conditionalFormatting sqref="D108">
    <cfRule type="duplicateValues" dxfId="49" priority="25"/>
  </conditionalFormatting>
  <conditionalFormatting sqref="D112">
    <cfRule type="duplicateValues" dxfId="48" priority="24"/>
  </conditionalFormatting>
  <conditionalFormatting sqref="D96">
    <cfRule type="duplicateValues" dxfId="47" priority="23"/>
  </conditionalFormatting>
  <conditionalFormatting sqref="D84">
    <cfRule type="duplicateValues" dxfId="46" priority="22"/>
  </conditionalFormatting>
  <conditionalFormatting sqref="D102">
    <cfRule type="duplicateValues" dxfId="45" priority="21"/>
  </conditionalFormatting>
  <conditionalFormatting sqref="D116">
    <cfRule type="duplicateValues" dxfId="44" priority="20"/>
  </conditionalFormatting>
  <conditionalFormatting sqref="D104">
    <cfRule type="duplicateValues" dxfId="43" priority="19"/>
  </conditionalFormatting>
  <conditionalFormatting sqref="D133">
    <cfRule type="duplicateValues" dxfId="42" priority="18"/>
  </conditionalFormatting>
  <conditionalFormatting sqref="D90">
    <cfRule type="duplicateValues" dxfId="41" priority="17"/>
  </conditionalFormatting>
  <conditionalFormatting sqref="D106">
    <cfRule type="duplicateValues" dxfId="40" priority="16"/>
  </conditionalFormatting>
  <conditionalFormatting sqref="D76">
    <cfRule type="duplicateValues" dxfId="39" priority="15"/>
  </conditionalFormatting>
  <conditionalFormatting sqref="D137">
    <cfRule type="duplicateValues" dxfId="38" priority="14"/>
  </conditionalFormatting>
  <conditionalFormatting sqref="D94">
    <cfRule type="duplicateValues" dxfId="37" priority="13"/>
  </conditionalFormatting>
  <conditionalFormatting sqref="D100">
    <cfRule type="duplicateValues" dxfId="36" priority="12"/>
  </conditionalFormatting>
  <conditionalFormatting sqref="D127">
    <cfRule type="duplicateValues" dxfId="35" priority="11"/>
  </conditionalFormatting>
  <conditionalFormatting sqref="D122">
    <cfRule type="duplicateValues" dxfId="34" priority="10"/>
  </conditionalFormatting>
  <conditionalFormatting sqref="D129">
    <cfRule type="duplicateValues" dxfId="33" priority="9"/>
  </conditionalFormatting>
  <conditionalFormatting sqref="D80">
    <cfRule type="duplicateValues" dxfId="32" priority="8"/>
  </conditionalFormatting>
  <conditionalFormatting sqref="D114">
    <cfRule type="duplicateValues" dxfId="31" priority="7"/>
  </conditionalFormatting>
  <conditionalFormatting sqref="D78">
    <cfRule type="duplicateValues" dxfId="30" priority="6"/>
  </conditionalFormatting>
  <conditionalFormatting sqref="D82">
    <cfRule type="duplicateValues" dxfId="29" priority="5"/>
  </conditionalFormatting>
  <conditionalFormatting sqref="D118">
    <cfRule type="duplicateValues" dxfId="28" priority="4"/>
  </conditionalFormatting>
  <conditionalFormatting sqref="D131">
    <cfRule type="duplicateValues" dxfId="27" priority="3"/>
  </conditionalFormatting>
  <conditionalFormatting sqref="D120">
    <cfRule type="duplicateValues" dxfId="26" priority="2"/>
  </conditionalFormatting>
  <conditionalFormatting sqref="D92">
    <cfRule type="duplicateValues" dxfId="25" priority="1"/>
  </conditionalFormatting>
  <pageMargins left="0.47244094488188981" right="0.35433070866141736" top="0.39370078740157483" bottom="0.19685039370078741" header="0.31496062992125984" footer="0.15748031496062992"/>
  <pageSetup paperSize="9" orientation="portrait" verticalDpi="0" r:id="rId1"/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0"/>
  <sheetViews>
    <sheetView showGridLines="0" view="pageBreakPreview" topLeftCell="A88" zoomScaleNormal="100" zoomScaleSheetLayoutView="100" workbookViewId="0">
      <selection activeCell="J101" sqref="J101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8.81640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176" t="s">
        <v>751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s="80" customFormat="1" ht="16" customHeight="1">
      <c r="A3" s="93"/>
      <c r="B3" s="92"/>
      <c r="C3" s="92"/>
      <c r="D3" s="8" t="s">
        <v>121</v>
      </c>
      <c r="E3" s="78"/>
      <c r="F3" s="79" t="s">
        <v>0</v>
      </c>
      <c r="G3" s="79" t="s">
        <v>0</v>
      </c>
      <c r="H3" s="79" t="s">
        <v>0</v>
      </c>
      <c r="I3" s="79" t="s">
        <v>192</v>
      </c>
      <c r="J3" s="79" t="s">
        <v>182</v>
      </c>
      <c r="K3" s="78"/>
    </row>
    <row r="4" spans="1:11" s="9" customFormat="1" ht="12" customHeight="1">
      <c r="A4" s="17" t="s">
        <v>2</v>
      </c>
      <c r="B4" s="94"/>
      <c r="C4" s="94"/>
      <c r="D4" s="1" t="s">
        <v>182</v>
      </c>
      <c r="E4" s="1" t="s">
        <v>182</v>
      </c>
      <c r="F4" s="21" t="s">
        <v>1750</v>
      </c>
      <c r="G4" s="21" t="s">
        <v>1737</v>
      </c>
      <c r="H4" s="21" t="s">
        <v>1740</v>
      </c>
      <c r="I4" s="22"/>
      <c r="J4" s="21"/>
    </row>
    <row r="5" spans="1:11" s="9" customFormat="1" ht="12" customHeight="1">
      <c r="A5" s="17"/>
      <c r="B5" s="94"/>
      <c r="C5" s="94"/>
      <c r="D5" s="163" t="s">
        <v>398</v>
      </c>
      <c r="E5" s="163" t="s">
        <v>752</v>
      </c>
      <c r="F5" s="21"/>
      <c r="G5" s="21"/>
      <c r="H5" s="21"/>
      <c r="I5" s="22"/>
      <c r="J5" s="21"/>
    </row>
    <row r="6" spans="1:11" ht="12" customHeight="1">
      <c r="A6" s="23">
        <v>1</v>
      </c>
      <c r="B6" s="99" t="s">
        <v>618</v>
      </c>
      <c r="C6" s="99" t="s">
        <v>619</v>
      </c>
      <c r="D6" s="190" t="s">
        <v>398</v>
      </c>
      <c r="E6" s="177" t="s">
        <v>753</v>
      </c>
      <c r="F6" s="27"/>
      <c r="H6" s="28"/>
      <c r="I6" s="6"/>
      <c r="J6" s="28"/>
      <c r="K6" s="12"/>
    </row>
    <row r="7" spans="1:11" ht="12" customHeight="1">
      <c r="A7" s="29"/>
      <c r="B7" s="97"/>
      <c r="C7" s="97"/>
      <c r="D7" s="51"/>
      <c r="E7" s="98"/>
      <c r="F7" s="32" t="s">
        <v>61</v>
      </c>
      <c r="G7" s="33"/>
      <c r="H7" s="28"/>
      <c r="I7" s="6"/>
      <c r="J7" s="28"/>
      <c r="K7" s="12"/>
    </row>
    <row r="8" spans="1:11" ht="12" customHeight="1">
      <c r="A8" s="23">
        <v>2</v>
      </c>
      <c r="B8" s="99"/>
      <c r="C8" s="99"/>
      <c r="D8" s="51"/>
      <c r="E8" s="52"/>
      <c r="F8" s="34"/>
      <c r="G8" s="35"/>
      <c r="H8" s="28"/>
      <c r="I8" s="6"/>
      <c r="J8" s="28"/>
      <c r="K8" s="12"/>
    </row>
    <row r="9" spans="1:11" ht="12" customHeight="1">
      <c r="A9" s="17" t="s">
        <v>2</v>
      </c>
      <c r="B9" s="94"/>
      <c r="C9" s="94"/>
      <c r="D9" s="100"/>
      <c r="E9" s="100"/>
      <c r="F9" s="13"/>
      <c r="G9" s="35" t="s">
        <v>62</v>
      </c>
      <c r="H9" s="33"/>
      <c r="I9" s="5"/>
      <c r="J9" s="28"/>
      <c r="K9" s="12"/>
    </row>
    <row r="10" spans="1:11" ht="12" customHeight="1">
      <c r="A10" s="23">
        <v>3</v>
      </c>
      <c r="B10" s="99" t="s">
        <v>442</v>
      </c>
      <c r="C10" s="99" t="s">
        <v>590</v>
      </c>
      <c r="D10" s="52"/>
      <c r="E10" s="52"/>
      <c r="F10" s="27"/>
      <c r="G10" s="37">
        <v>0.52083333333333337</v>
      </c>
      <c r="H10" s="38"/>
      <c r="I10" s="5"/>
      <c r="J10" s="28"/>
      <c r="K10" s="12"/>
    </row>
    <row r="11" spans="1:11" ht="12" customHeight="1">
      <c r="A11" s="29"/>
      <c r="B11" s="94"/>
      <c r="C11" s="94"/>
      <c r="D11" s="101"/>
      <c r="E11" s="101"/>
      <c r="F11" s="32" t="s">
        <v>63</v>
      </c>
      <c r="G11" s="39"/>
      <c r="H11" s="35"/>
      <c r="I11" s="5"/>
      <c r="J11" s="28"/>
      <c r="K11" s="12"/>
    </row>
    <row r="12" spans="1:11" ht="12" customHeight="1">
      <c r="A12" s="23">
        <v>4</v>
      </c>
      <c r="B12" s="99" t="s">
        <v>442</v>
      </c>
      <c r="C12" s="99" t="s">
        <v>442</v>
      </c>
      <c r="D12" s="51"/>
      <c r="E12" s="51"/>
      <c r="F12" s="46" t="s">
        <v>442</v>
      </c>
      <c r="H12" s="35"/>
      <c r="I12" s="40"/>
      <c r="J12" s="28"/>
      <c r="K12" s="12"/>
    </row>
    <row r="13" spans="1:11" ht="12" customHeight="1">
      <c r="A13" s="17" t="s">
        <v>2</v>
      </c>
      <c r="B13" s="94"/>
      <c r="C13" s="94"/>
      <c r="D13" s="100"/>
      <c r="E13" s="102"/>
      <c r="F13" s="13"/>
      <c r="H13" s="35" t="s">
        <v>443</v>
      </c>
      <c r="I13" s="42"/>
      <c r="J13" s="43" t="s">
        <v>444</v>
      </c>
      <c r="K13" s="12"/>
    </row>
    <row r="14" spans="1:11" ht="12" customHeight="1">
      <c r="A14" s="23">
        <v>5</v>
      </c>
      <c r="B14" s="99" t="s">
        <v>442</v>
      </c>
      <c r="C14" s="99" t="s">
        <v>591</v>
      </c>
      <c r="D14" s="178"/>
      <c r="E14" s="178"/>
      <c r="F14" s="27"/>
      <c r="H14" s="45">
        <v>0.4236111111111111</v>
      </c>
      <c r="I14" s="5"/>
      <c r="J14" s="28"/>
      <c r="K14" s="12"/>
    </row>
    <row r="15" spans="1:11" ht="12" customHeight="1">
      <c r="A15" s="29"/>
      <c r="B15" s="94"/>
      <c r="C15" s="94"/>
      <c r="D15" s="101"/>
      <c r="E15" s="101"/>
      <c r="F15" s="32" t="s">
        <v>64</v>
      </c>
      <c r="G15" s="33"/>
      <c r="H15" s="35"/>
      <c r="I15" s="5"/>
      <c r="J15" s="28"/>
      <c r="K15" s="12"/>
    </row>
    <row r="16" spans="1:11" ht="12" customHeight="1">
      <c r="A16" s="23">
        <v>6</v>
      </c>
      <c r="B16" s="99"/>
      <c r="C16" s="99"/>
      <c r="D16" s="51"/>
      <c r="E16" s="51"/>
      <c r="F16" s="34" t="s">
        <v>445</v>
      </c>
      <c r="G16" s="38"/>
      <c r="H16" s="35"/>
      <c r="I16" s="5"/>
      <c r="J16" s="28"/>
      <c r="K16" s="12"/>
    </row>
    <row r="17" spans="1:11" ht="12" customHeight="1">
      <c r="A17" s="17" t="s">
        <v>2</v>
      </c>
      <c r="B17" s="94"/>
      <c r="C17" s="94"/>
      <c r="D17" s="100"/>
      <c r="E17" s="100"/>
      <c r="F17" s="13"/>
      <c r="G17" s="35" t="s">
        <v>65</v>
      </c>
      <c r="H17" s="39"/>
      <c r="I17" s="5"/>
      <c r="J17" s="28"/>
      <c r="K17" s="12"/>
    </row>
    <row r="18" spans="1:11" ht="12" customHeight="1">
      <c r="A18" s="23">
        <v>7</v>
      </c>
      <c r="B18" s="99" t="s">
        <v>446</v>
      </c>
      <c r="C18" s="99" t="s">
        <v>592</v>
      </c>
      <c r="D18" s="52"/>
      <c r="E18" s="52"/>
      <c r="F18" s="27"/>
      <c r="G18" s="37">
        <v>0.52083333333333337</v>
      </c>
      <c r="H18" s="28"/>
      <c r="I18" s="40"/>
      <c r="J18" s="28"/>
      <c r="K18" s="12"/>
    </row>
    <row r="19" spans="1:11" ht="12" customHeight="1">
      <c r="A19" s="29"/>
      <c r="B19" s="94"/>
      <c r="C19" s="94"/>
      <c r="D19" s="101"/>
      <c r="E19" s="101"/>
      <c r="F19" s="32" t="s">
        <v>66</v>
      </c>
      <c r="G19" s="39"/>
      <c r="H19" s="28"/>
      <c r="I19" s="5"/>
      <c r="J19" s="28"/>
      <c r="K19" s="12"/>
    </row>
    <row r="20" spans="1:11" ht="12" customHeight="1">
      <c r="A20" s="23">
        <v>8</v>
      </c>
      <c r="B20" s="99" t="s">
        <v>446</v>
      </c>
      <c r="C20" s="99" t="s">
        <v>192</v>
      </c>
      <c r="D20" s="51"/>
      <c r="E20" s="51"/>
      <c r="F20" s="46" t="s">
        <v>649</v>
      </c>
      <c r="H20" s="47"/>
      <c r="I20" s="5"/>
      <c r="J20" s="28"/>
      <c r="K20" s="12"/>
    </row>
    <row r="21" spans="1:11" ht="12" customHeight="1">
      <c r="A21" s="17" t="s">
        <v>2</v>
      </c>
      <c r="B21" s="94"/>
      <c r="C21" s="94"/>
      <c r="D21" s="100"/>
      <c r="E21" s="100"/>
      <c r="F21" s="13"/>
      <c r="H21" s="28"/>
      <c r="I21" s="5"/>
      <c r="J21" s="28"/>
      <c r="K21" s="12"/>
    </row>
    <row r="22" spans="1:11" ht="12" customHeight="1">
      <c r="A22" s="23">
        <v>9</v>
      </c>
      <c r="B22" s="99" t="s">
        <v>446</v>
      </c>
      <c r="C22" s="99" t="s">
        <v>593</v>
      </c>
      <c r="D22" s="178"/>
      <c r="E22" s="178"/>
      <c r="F22" s="27"/>
      <c r="H22" s="28"/>
      <c r="I22" s="5"/>
      <c r="J22" s="28"/>
      <c r="K22" s="12"/>
    </row>
    <row r="23" spans="1:11" ht="12" customHeight="1">
      <c r="A23" s="29"/>
      <c r="B23" s="94"/>
      <c r="C23" s="94"/>
      <c r="D23" s="101"/>
      <c r="E23" s="101"/>
      <c r="F23" s="32" t="s">
        <v>67</v>
      </c>
      <c r="G23" s="33"/>
      <c r="H23" s="28"/>
      <c r="I23" s="5"/>
      <c r="J23" s="28"/>
      <c r="K23" s="12"/>
    </row>
    <row r="24" spans="1:11" ht="12" customHeight="1">
      <c r="A24" s="23">
        <v>10</v>
      </c>
      <c r="B24" s="99"/>
      <c r="C24" s="99" t="s">
        <v>446</v>
      </c>
      <c r="D24" s="51"/>
      <c r="E24" s="51"/>
      <c r="F24" s="34" t="s">
        <v>447</v>
      </c>
      <c r="G24" s="38"/>
      <c r="H24" s="28"/>
      <c r="I24" s="6"/>
      <c r="J24" s="28"/>
      <c r="K24" s="12"/>
    </row>
    <row r="25" spans="1:11" ht="12" customHeight="1">
      <c r="A25" s="17" t="s">
        <v>2</v>
      </c>
      <c r="B25" s="94"/>
      <c r="C25" s="94"/>
      <c r="D25" s="100"/>
      <c r="E25" s="100"/>
      <c r="F25" s="13"/>
      <c r="G25" s="35" t="s">
        <v>68</v>
      </c>
      <c r="H25" s="33"/>
      <c r="I25" s="5"/>
      <c r="J25" s="28"/>
      <c r="K25" s="12"/>
    </row>
    <row r="26" spans="1:11" ht="12" customHeight="1">
      <c r="A26" s="23">
        <v>11</v>
      </c>
      <c r="B26" s="99" t="s">
        <v>448</v>
      </c>
      <c r="C26" s="99" t="s">
        <v>199</v>
      </c>
      <c r="D26" s="52"/>
      <c r="E26" s="52"/>
      <c r="F26" s="27"/>
      <c r="G26" s="37">
        <v>0.52083333333333337</v>
      </c>
      <c r="H26" s="38"/>
      <c r="I26" s="5"/>
      <c r="J26" s="28"/>
      <c r="K26" s="12"/>
    </row>
    <row r="27" spans="1:11" ht="12" customHeight="1">
      <c r="A27" s="29"/>
      <c r="B27" s="94"/>
      <c r="C27" s="94"/>
      <c r="D27" s="101"/>
      <c r="E27" s="101"/>
      <c r="F27" s="32" t="s">
        <v>69</v>
      </c>
      <c r="G27" s="39"/>
      <c r="H27" s="35"/>
      <c r="I27" s="5"/>
      <c r="J27" s="28"/>
      <c r="K27" s="12"/>
    </row>
    <row r="28" spans="1:11" ht="12" customHeight="1">
      <c r="A28" s="23">
        <v>12</v>
      </c>
      <c r="B28" s="99" t="s">
        <v>448</v>
      </c>
      <c r="C28" s="99" t="s">
        <v>448</v>
      </c>
      <c r="D28" s="51"/>
      <c r="E28" s="51"/>
      <c r="F28" s="46" t="s">
        <v>448</v>
      </c>
      <c r="H28" s="35"/>
      <c r="I28" s="40"/>
      <c r="J28" s="28"/>
      <c r="K28" s="12"/>
    </row>
    <row r="29" spans="1:11" ht="12" customHeight="1">
      <c r="A29" s="17" t="s">
        <v>2</v>
      </c>
      <c r="B29" s="94"/>
      <c r="C29" s="94"/>
      <c r="D29" s="100"/>
      <c r="E29" s="102"/>
      <c r="F29" s="13"/>
      <c r="H29" s="35" t="s">
        <v>449</v>
      </c>
      <c r="I29" s="42"/>
      <c r="J29" s="43" t="s">
        <v>450</v>
      </c>
      <c r="K29" s="12"/>
    </row>
    <row r="30" spans="1:11" ht="12" customHeight="1">
      <c r="A30" s="23">
        <v>13</v>
      </c>
      <c r="B30" s="99" t="s">
        <v>448</v>
      </c>
      <c r="C30" s="99" t="s">
        <v>207</v>
      </c>
      <c r="D30" s="178"/>
      <c r="E30" s="178"/>
      <c r="F30" s="27"/>
      <c r="H30" s="45">
        <v>0.4236111111111111</v>
      </c>
      <c r="I30" s="5"/>
      <c r="J30" s="28"/>
      <c r="K30" s="12"/>
    </row>
    <row r="31" spans="1:11" ht="12" customHeight="1">
      <c r="A31" s="29"/>
      <c r="B31" s="94"/>
      <c r="C31" s="94"/>
      <c r="D31" s="101"/>
      <c r="E31" s="101"/>
      <c r="F31" s="32" t="s">
        <v>70</v>
      </c>
      <c r="G31" s="33"/>
      <c r="H31" s="35"/>
      <c r="I31" s="5"/>
      <c r="J31" s="28"/>
      <c r="K31" s="12"/>
    </row>
    <row r="32" spans="1:11" ht="12" customHeight="1">
      <c r="A32" s="23">
        <v>14</v>
      </c>
      <c r="B32" s="99"/>
      <c r="C32" s="99"/>
      <c r="D32" s="51"/>
      <c r="E32" s="51"/>
      <c r="F32" s="34" t="s">
        <v>451</v>
      </c>
      <c r="G32" s="38"/>
      <c r="H32" s="35"/>
      <c r="I32" s="5"/>
      <c r="J32" s="28"/>
      <c r="K32" s="12"/>
    </row>
    <row r="33" spans="1:11" ht="12" customHeight="1">
      <c r="A33" s="17" t="s">
        <v>2</v>
      </c>
      <c r="B33" s="94"/>
      <c r="C33" s="94"/>
      <c r="D33" s="100"/>
      <c r="E33" s="100"/>
      <c r="F33" s="13"/>
      <c r="G33" s="35" t="s">
        <v>71</v>
      </c>
      <c r="H33" s="39"/>
      <c r="I33" s="5"/>
      <c r="J33" s="28"/>
      <c r="K33" s="12"/>
    </row>
    <row r="34" spans="1:11" ht="12" customHeight="1">
      <c r="A34" s="23">
        <v>15</v>
      </c>
      <c r="B34" s="99" t="s">
        <v>452</v>
      </c>
      <c r="C34" s="99" t="s">
        <v>620</v>
      </c>
      <c r="D34" s="52"/>
      <c r="E34" s="52"/>
      <c r="F34" s="27"/>
      <c r="G34" s="37">
        <v>0.52083333333333337</v>
      </c>
      <c r="H34" s="28"/>
      <c r="I34" s="40"/>
      <c r="J34" s="28"/>
      <c r="K34" s="12"/>
    </row>
    <row r="35" spans="1:11" ht="12" customHeight="1">
      <c r="A35" s="29"/>
      <c r="B35" s="94"/>
      <c r="C35" s="94"/>
      <c r="D35" s="101"/>
      <c r="E35" s="101"/>
      <c r="F35" s="32" t="s">
        <v>72</v>
      </c>
      <c r="G35" s="39" t="s">
        <v>453</v>
      </c>
      <c r="H35" s="28"/>
      <c r="I35" s="5"/>
      <c r="J35" s="28"/>
      <c r="K35" s="12"/>
    </row>
    <row r="36" spans="1:11" ht="12" customHeight="1">
      <c r="A36" s="23">
        <v>16</v>
      </c>
      <c r="B36" s="99" t="s">
        <v>452</v>
      </c>
      <c r="C36" s="99" t="s">
        <v>594</v>
      </c>
      <c r="D36" s="51"/>
      <c r="E36" s="51"/>
      <c r="F36" s="46">
        <v>0.4236111111111111</v>
      </c>
      <c r="H36" s="47"/>
      <c r="I36" s="5"/>
      <c r="J36" s="28"/>
      <c r="K36" s="12"/>
    </row>
    <row r="37" spans="1:11" ht="12" customHeight="1">
      <c r="A37" s="17" t="s">
        <v>2</v>
      </c>
      <c r="B37" s="94"/>
      <c r="C37" s="94"/>
      <c r="D37" s="100"/>
      <c r="E37" s="102"/>
      <c r="F37" s="13"/>
      <c r="H37" s="28"/>
      <c r="I37" s="5"/>
      <c r="J37" s="28"/>
      <c r="K37" s="12"/>
    </row>
    <row r="38" spans="1:11" ht="12" customHeight="1">
      <c r="A38" s="23">
        <v>17</v>
      </c>
      <c r="B38" s="99" t="s">
        <v>452</v>
      </c>
      <c r="C38" s="99" t="s">
        <v>192</v>
      </c>
      <c r="D38" s="52"/>
      <c r="E38" s="52"/>
      <c r="F38" s="27"/>
      <c r="H38" s="28"/>
      <c r="I38" s="5"/>
      <c r="J38" s="28"/>
      <c r="K38" s="12"/>
    </row>
    <row r="39" spans="1:11" ht="12" customHeight="1">
      <c r="A39" s="29"/>
      <c r="B39" s="94"/>
      <c r="C39" s="94"/>
      <c r="D39" s="101"/>
      <c r="E39" s="101"/>
      <c r="F39" s="32" t="s">
        <v>73</v>
      </c>
      <c r="G39" s="33"/>
      <c r="H39" s="28"/>
      <c r="I39" s="5"/>
      <c r="J39" s="28"/>
      <c r="K39" s="12"/>
    </row>
    <row r="40" spans="1:11" ht="12" customHeight="1">
      <c r="A40" s="23">
        <v>18</v>
      </c>
      <c r="B40" s="99" t="s">
        <v>452</v>
      </c>
      <c r="C40" s="99" t="s">
        <v>595</v>
      </c>
      <c r="D40" s="51"/>
      <c r="E40" s="51"/>
      <c r="F40" s="46" t="s">
        <v>649</v>
      </c>
      <c r="G40" s="38"/>
      <c r="H40" s="28"/>
      <c r="I40" s="6"/>
      <c r="J40" s="28"/>
      <c r="K40" s="12"/>
    </row>
    <row r="41" spans="1:11" ht="12" customHeight="1">
      <c r="A41" s="17" t="s">
        <v>2</v>
      </c>
      <c r="B41" s="94"/>
      <c r="C41" s="94"/>
      <c r="D41" s="100"/>
      <c r="E41" s="100"/>
      <c r="F41" s="13"/>
      <c r="G41" s="35" t="s">
        <v>74</v>
      </c>
      <c r="H41" s="33"/>
      <c r="I41" s="5"/>
      <c r="J41" s="28"/>
      <c r="K41" s="12"/>
    </row>
    <row r="42" spans="1:11" ht="12" customHeight="1">
      <c r="A42" s="23">
        <v>19</v>
      </c>
      <c r="B42" s="99"/>
      <c r="C42" s="99" t="s">
        <v>454</v>
      </c>
      <c r="D42" s="52"/>
      <c r="E42" s="52"/>
      <c r="F42" s="27"/>
      <c r="G42" s="37">
        <v>0.52083333333333337</v>
      </c>
      <c r="H42" s="38"/>
      <c r="I42" s="5"/>
      <c r="J42" s="28"/>
      <c r="K42" s="12"/>
    </row>
    <row r="43" spans="1:11" ht="12" customHeight="1">
      <c r="A43" s="29"/>
      <c r="B43" s="94"/>
      <c r="C43" s="94"/>
      <c r="D43" s="101"/>
      <c r="E43" s="101"/>
      <c r="F43" s="32" t="s">
        <v>75</v>
      </c>
      <c r="G43" s="39"/>
      <c r="H43" s="35"/>
      <c r="I43" s="5"/>
      <c r="J43" s="28"/>
      <c r="K43" s="12"/>
    </row>
    <row r="44" spans="1:11" ht="12" customHeight="1">
      <c r="A44" s="23">
        <v>20</v>
      </c>
      <c r="B44" s="99" t="s">
        <v>452</v>
      </c>
      <c r="C44" s="99" t="s">
        <v>596</v>
      </c>
      <c r="D44" s="104"/>
      <c r="E44" s="104"/>
      <c r="F44" s="34" t="s">
        <v>453</v>
      </c>
      <c r="H44" s="35"/>
      <c r="I44" s="40"/>
      <c r="J44" s="28"/>
      <c r="K44" s="12"/>
    </row>
    <row r="45" spans="1:11" ht="12" customHeight="1">
      <c r="A45" s="17" t="s">
        <v>2</v>
      </c>
      <c r="B45" s="94"/>
      <c r="C45" s="94"/>
      <c r="D45" s="100"/>
      <c r="E45" s="102"/>
      <c r="F45" s="13"/>
      <c r="H45" s="35" t="s">
        <v>455</v>
      </c>
      <c r="I45" s="42"/>
      <c r="J45" s="43" t="s">
        <v>456</v>
      </c>
      <c r="K45" s="12"/>
    </row>
    <row r="46" spans="1:11" ht="12" customHeight="1">
      <c r="A46" s="23">
        <v>21</v>
      </c>
      <c r="B46" s="99" t="s">
        <v>452</v>
      </c>
      <c r="C46" s="99" t="s">
        <v>452</v>
      </c>
      <c r="D46" s="52"/>
      <c r="E46" s="52"/>
      <c r="F46" s="27"/>
      <c r="H46" s="45">
        <v>0.4236111111111111</v>
      </c>
      <c r="I46" s="5"/>
      <c r="J46" s="28"/>
      <c r="K46" s="12"/>
    </row>
    <row r="47" spans="1:11" ht="12" customHeight="1">
      <c r="A47" s="29"/>
      <c r="B47" s="94"/>
      <c r="C47" s="94"/>
      <c r="D47" s="101"/>
      <c r="E47" s="101"/>
      <c r="F47" s="32" t="s">
        <v>76</v>
      </c>
      <c r="G47" s="33"/>
      <c r="H47" s="35"/>
      <c r="I47" s="5"/>
      <c r="J47" s="28"/>
      <c r="K47" s="12"/>
    </row>
    <row r="48" spans="1:11" ht="12" customHeight="1">
      <c r="A48" s="23">
        <v>22</v>
      </c>
      <c r="B48" s="99" t="s">
        <v>454</v>
      </c>
      <c r="C48" s="99" t="s">
        <v>597</v>
      </c>
      <c r="D48" s="51"/>
      <c r="E48" s="51"/>
      <c r="F48" s="46" t="s">
        <v>454</v>
      </c>
      <c r="G48" s="38"/>
      <c r="H48" s="35"/>
      <c r="I48" s="5"/>
      <c r="J48" s="28"/>
      <c r="K48" s="12"/>
    </row>
    <row r="49" spans="1:11" ht="12" customHeight="1">
      <c r="A49" s="17" t="s">
        <v>2</v>
      </c>
      <c r="B49" s="94"/>
      <c r="C49" s="94"/>
      <c r="D49" s="100"/>
      <c r="E49" s="100"/>
      <c r="F49" s="13"/>
      <c r="G49" s="35" t="s">
        <v>77</v>
      </c>
      <c r="H49" s="39"/>
      <c r="I49" s="5"/>
      <c r="J49" s="28"/>
      <c r="K49" s="12"/>
    </row>
    <row r="50" spans="1:11" ht="12" customHeight="1">
      <c r="A50" s="23">
        <v>23</v>
      </c>
      <c r="B50" s="99"/>
      <c r="C50" s="99"/>
      <c r="D50" s="52"/>
      <c r="E50" s="52"/>
      <c r="F50" s="27"/>
      <c r="G50" s="37">
        <v>0.52083333333333337</v>
      </c>
      <c r="H50" s="28"/>
      <c r="I50" s="40"/>
      <c r="J50" s="28"/>
      <c r="K50" s="12"/>
    </row>
    <row r="51" spans="1:11" ht="12" customHeight="1">
      <c r="A51" s="29"/>
      <c r="B51" s="94"/>
      <c r="C51" s="94"/>
      <c r="D51" s="101"/>
      <c r="E51" s="101"/>
      <c r="F51" s="32" t="s">
        <v>78</v>
      </c>
      <c r="G51" s="39"/>
      <c r="H51" s="28"/>
      <c r="I51" s="5"/>
      <c r="J51" s="28"/>
      <c r="K51" s="12"/>
    </row>
    <row r="52" spans="1:11" ht="12" customHeight="1">
      <c r="A52" s="23">
        <v>24</v>
      </c>
      <c r="B52" s="99" t="s">
        <v>192</v>
      </c>
      <c r="C52" s="99" t="s">
        <v>598</v>
      </c>
      <c r="D52" s="104"/>
      <c r="E52" s="104"/>
      <c r="F52" s="34" t="s">
        <v>621</v>
      </c>
      <c r="H52" s="28"/>
      <c r="I52" s="6"/>
      <c r="J52" s="28"/>
      <c r="K52" s="12"/>
    </row>
    <row r="53" spans="1:11" ht="12" customHeight="1">
      <c r="A53" s="17" t="s">
        <v>2</v>
      </c>
      <c r="B53" s="94"/>
      <c r="C53" s="94"/>
      <c r="D53" s="100"/>
      <c r="E53" s="102"/>
      <c r="F53" s="13"/>
      <c r="H53" s="28"/>
      <c r="I53" s="6"/>
      <c r="J53" s="28"/>
      <c r="K53" s="12"/>
    </row>
    <row r="54" spans="1:11" ht="12" customHeight="1">
      <c r="A54" s="23">
        <v>25</v>
      </c>
      <c r="B54" s="99" t="s">
        <v>622</v>
      </c>
      <c r="C54" s="99" t="s">
        <v>192</v>
      </c>
      <c r="D54" s="52"/>
      <c r="E54" s="52"/>
      <c r="F54" s="27"/>
      <c r="H54" s="28"/>
      <c r="I54" s="6"/>
      <c r="J54" s="28"/>
      <c r="K54" s="12"/>
    </row>
    <row r="55" spans="1:11" ht="12" customHeight="1">
      <c r="A55" s="29"/>
      <c r="B55" s="94"/>
      <c r="C55" s="94"/>
      <c r="D55" s="101"/>
      <c r="E55" s="101"/>
      <c r="F55" s="32" t="s">
        <v>79</v>
      </c>
      <c r="G55" s="33"/>
      <c r="H55" s="28"/>
      <c r="I55" s="6"/>
      <c r="J55" s="28"/>
      <c r="K55" s="12"/>
    </row>
    <row r="56" spans="1:11" ht="12" customHeight="1">
      <c r="A56" s="23">
        <v>26</v>
      </c>
      <c r="B56" s="99" t="s">
        <v>458</v>
      </c>
      <c r="C56" s="99" t="s">
        <v>599</v>
      </c>
      <c r="D56" s="51"/>
      <c r="E56" s="51"/>
      <c r="F56" s="46" t="s">
        <v>649</v>
      </c>
      <c r="G56" s="38"/>
      <c r="H56" s="28"/>
      <c r="I56" s="6"/>
      <c r="J56" s="28"/>
      <c r="K56" s="12"/>
    </row>
    <row r="57" spans="1:11" ht="12" customHeight="1">
      <c r="A57" s="17" t="s">
        <v>2</v>
      </c>
      <c r="B57" s="94"/>
      <c r="C57" s="94"/>
      <c r="D57" s="100"/>
      <c r="E57" s="100"/>
      <c r="F57" s="13"/>
      <c r="G57" s="35" t="s">
        <v>80</v>
      </c>
      <c r="H57" s="33"/>
      <c r="I57" s="5"/>
      <c r="J57" s="28"/>
      <c r="K57" s="12"/>
    </row>
    <row r="58" spans="1:11" ht="12" customHeight="1">
      <c r="A58" s="23">
        <v>27</v>
      </c>
      <c r="B58" s="99"/>
      <c r="C58" s="99"/>
      <c r="D58" s="52"/>
      <c r="E58" s="52"/>
      <c r="F58" s="27"/>
      <c r="G58" s="37">
        <v>0.52083333333333337</v>
      </c>
      <c r="H58" s="38"/>
      <c r="I58" s="5"/>
      <c r="J58" s="28"/>
      <c r="K58" s="12"/>
    </row>
    <row r="59" spans="1:11" ht="12" customHeight="1">
      <c r="A59" s="29"/>
      <c r="B59" s="94"/>
      <c r="C59" s="94"/>
      <c r="D59" s="101"/>
      <c r="E59" s="101"/>
      <c r="F59" s="32" t="s">
        <v>81</v>
      </c>
      <c r="G59" s="39"/>
      <c r="H59" s="35"/>
      <c r="I59" s="5"/>
      <c r="J59" s="28"/>
      <c r="K59" s="12"/>
    </row>
    <row r="60" spans="1:11" ht="12" customHeight="1">
      <c r="A60" s="23">
        <v>28</v>
      </c>
      <c r="B60" s="99" t="s">
        <v>462</v>
      </c>
      <c r="C60" s="99" t="s">
        <v>221</v>
      </c>
      <c r="D60" s="104"/>
      <c r="E60" s="104"/>
      <c r="F60" s="34" t="s">
        <v>459</v>
      </c>
      <c r="H60" s="35"/>
      <c r="I60" s="40"/>
      <c r="J60" s="28"/>
      <c r="K60" s="12"/>
    </row>
    <row r="61" spans="1:11" ht="12" customHeight="1">
      <c r="A61" s="17" t="s">
        <v>2</v>
      </c>
      <c r="B61" s="94"/>
      <c r="C61" s="94"/>
      <c r="D61" s="100"/>
      <c r="E61" s="102"/>
      <c r="F61" s="13"/>
      <c r="H61" s="35" t="s">
        <v>460</v>
      </c>
      <c r="I61" s="42"/>
      <c r="J61" s="43" t="s">
        <v>461</v>
      </c>
      <c r="K61" s="12"/>
    </row>
    <row r="62" spans="1:11" ht="12" customHeight="1">
      <c r="A62" s="23">
        <v>29</v>
      </c>
      <c r="B62" s="99" t="s">
        <v>462</v>
      </c>
      <c r="C62" s="99" t="s">
        <v>462</v>
      </c>
      <c r="D62" s="52"/>
      <c r="E62" s="52"/>
      <c r="F62" s="27"/>
      <c r="H62" s="45">
        <v>0.4236111111111111</v>
      </c>
      <c r="I62" s="5"/>
      <c r="J62" s="28"/>
      <c r="K62" s="12"/>
    </row>
    <row r="63" spans="1:11" ht="12" customHeight="1">
      <c r="A63" s="29"/>
      <c r="B63" s="94"/>
      <c r="C63" s="94"/>
      <c r="D63" s="101"/>
      <c r="E63" s="101"/>
      <c r="F63" s="32" t="s">
        <v>82</v>
      </c>
      <c r="G63" s="33"/>
      <c r="H63" s="35"/>
      <c r="I63" s="5"/>
      <c r="J63" s="28"/>
      <c r="K63" s="12"/>
    </row>
    <row r="64" spans="1:11" ht="12" customHeight="1">
      <c r="A64" s="23">
        <v>30</v>
      </c>
      <c r="B64" s="99" t="s">
        <v>463</v>
      </c>
      <c r="C64" s="99" t="s">
        <v>297</v>
      </c>
      <c r="D64" s="51"/>
      <c r="E64" s="51"/>
      <c r="F64" s="46" t="s">
        <v>463</v>
      </c>
      <c r="G64" s="38"/>
      <c r="H64" s="35"/>
      <c r="I64" s="5"/>
      <c r="J64" s="28"/>
      <c r="K64" s="12"/>
    </row>
    <row r="65" spans="1:11" ht="12" customHeight="1">
      <c r="A65" s="17" t="s">
        <v>2</v>
      </c>
      <c r="B65" s="94"/>
      <c r="C65" s="94"/>
      <c r="D65" s="100"/>
      <c r="E65" s="100"/>
      <c r="F65" s="13"/>
      <c r="G65" s="35" t="s">
        <v>83</v>
      </c>
      <c r="H65" s="39"/>
      <c r="I65" s="5"/>
      <c r="J65" s="28"/>
      <c r="K65" s="12"/>
    </row>
    <row r="66" spans="1:11" ht="12" customHeight="1">
      <c r="A66" s="23">
        <v>31</v>
      </c>
      <c r="B66" s="99"/>
      <c r="C66" s="99"/>
      <c r="D66" s="52"/>
      <c r="E66" s="52"/>
      <c r="F66" s="50" t="s">
        <v>464</v>
      </c>
      <c r="G66" s="37">
        <v>0.52083333333333337</v>
      </c>
      <c r="H66" s="28"/>
      <c r="I66" s="40"/>
      <c r="J66" s="28"/>
      <c r="K66" s="12"/>
    </row>
    <row r="67" spans="1:11" ht="12" customHeight="1">
      <c r="A67" s="29"/>
      <c r="F67" s="32" t="s">
        <v>84</v>
      </c>
      <c r="G67" s="39"/>
      <c r="H67" s="28"/>
      <c r="I67" s="5"/>
      <c r="J67" s="28"/>
      <c r="K67" s="12"/>
    </row>
    <row r="68" spans="1:11" ht="12" customHeight="1">
      <c r="A68" s="23">
        <v>32</v>
      </c>
      <c r="B68" s="99" t="s">
        <v>192</v>
      </c>
      <c r="C68" s="99" t="s">
        <v>600</v>
      </c>
      <c r="D68" s="3"/>
      <c r="E68" s="189"/>
      <c r="F68" s="34" t="s">
        <v>623</v>
      </c>
      <c r="G68" s="14"/>
      <c r="H68" s="10"/>
      <c r="I68" s="6"/>
      <c r="J68" s="11"/>
      <c r="K68" s="12"/>
    </row>
    <row r="69" spans="1:11" ht="12" customHeight="1">
      <c r="A69" s="30"/>
      <c r="B69" s="97"/>
      <c r="C69" s="97"/>
      <c r="D69" s="51"/>
      <c r="E69" s="51" t="s">
        <v>623</v>
      </c>
      <c r="H69" s="28"/>
      <c r="I69" s="6"/>
      <c r="J69" s="28"/>
      <c r="K69" s="12"/>
    </row>
    <row r="70" spans="1:11" ht="12" customHeight="1">
      <c r="A70" s="5"/>
      <c r="B70" s="97"/>
      <c r="C70" s="97"/>
      <c r="H70" s="28"/>
      <c r="I70" s="28"/>
      <c r="J70" s="28"/>
    </row>
    <row r="71" spans="1:11" ht="16" customHeight="1">
      <c r="A71" s="5"/>
      <c r="B71" s="94" t="s">
        <v>623</v>
      </c>
      <c r="C71" s="94"/>
      <c r="D71" s="8" t="s">
        <v>122</v>
      </c>
      <c r="F71" s="7"/>
      <c r="G71" s="10" t="s">
        <v>0</v>
      </c>
      <c r="H71" s="10" t="s">
        <v>0</v>
      </c>
      <c r="I71" s="10" t="s">
        <v>623</v>
      </c>
      <c r="J71" s="10" t="s">
        <v>623</v>
      </c>
    </row>
    <row r="72" spans="1:11" s="9" customFormat="1" ht="16" customHeight="1">
      <c r="A72" s="173" t="s">
        <v>2</v>
      </c>
      <c r="B72" s="94"/>
      <c r="C72" s="94"/>
      <c r="D72" s="18"/>
      <c r="E72" s="17"/>
      <c r="F72" s="17"/>
      <c r="G72" s="21" t="s">
        <v>1754</v>
      </c>
      <c r="H72" s="21" t="s">
        <v>1742</v>
      </c>
      <c r="I72" s="62"/>
      <c r="J72" s="62"/>
      <c r="K72" s="15"/>
    </row>
    <row r="73" spans="1:11" s="9" customFormat="1" ht="16" customHeight="1">
      <c r="A73" s="173"/>
      <c r="B73" s="94"/>
      <c r="C73" s="94"/>
      <c r="D73" s="18"/>
      <c r="E73" s="17"/>
      <c r="F73" s="17"/>
      <c r="G73" s="62"/>
      <c r="H73" s="62"/>
      <c r="I73" s="62"/>
      <c r="J73" s="62"/>
      <c r="K73" s="15"/>
    </row>
    <row r="74" spans="1:11" ht="16" customHeight="1">
      <c r="A74" s="5"/>
      <c r="B74" s="97" t="s">
        <v>624</v>
      </c>
      <c r="C74" s="97"/>
      <c r="D74" s="64"/>
      <c r="E74" s="64"/>
      <c r="F74" s="64"/>
      <c r="G74" s="27"/>
      <c r="H74" s="28"/>
      <c r="I74" s="28"/>
      <c r="J74" s="28"/>
    </row>
    <row r="75" spans="1:11" ht="16" customHeight="1">
      <c r="A75" s="5"/>
      <c r="B75" s="94"/>
      <c r="C75" s="94"/>
      <c r="D75" s="66"/>
      <c r="E75" s="66"/>
      <c r="F75" s="66"/>
      <c r="G75" s="32" t="s">
        <v>625</v>
      </c>
      <c r="H75" s="33"/>
      <c r="I75" s="28"/>
      <c r="J75" s="28"/>
    </row>
    <row r="76" spans="1:11" ht="16" customHeight="1">
      <c r="A76" s="5"/>
      <c r="B76" s="97" t="s">
        <v>626</v>
      </c>
      <c r="C76" s="97"/>
      <c r="D76" s="64"/>
      <c r="E76" s="64"/>
      <c r="F76" s="64"/>
      <c r="G76" s="46">
        <v>0.64583333333333337</v>
      </c>
      <c r="H76" s="38"/>
      <c r="I76" s="28"/>
      <c r="J76" s="47"/>
    </row>
    <row r="77" spans="1:11" ht="16" customHeight="1">
      <c r="A77" s="5"/>
      <c r="B77" s="94"/>
      <c r="C77" s="94"/>
      <c r="D77" s="66"/>
      <c r="E77" s="66"/>
      <c r="F77" s="66"/>
      <c r="G77" s="13"/>
      <c r="H77" s="35" t="s">
        <v>627</v>
      </c>
      <c r="I77" s="33"/>
      <c r="J77" s="11" t="s">
        <v>628</v>
      </c>
    </row>
    <row r="78" spans="1:11" ht="16" customHeight="1">
      <c r="A78" s="5"/>
      <c r="B78" s="97" t="s">
        <v>629</v>
      </c>
      <c r="C78" s="97"/>
      <c r="D78" s="64"/>
      <c r="E78" s="64"/>
      <c r="F78" s="64"/>
      <c r="G78" s="27"/>
      <c r="H78" s="37">
        <v>0.52083333333333337</v>
      </c>
      <c r="I78" s="67"/>
      <c r="J78" s="28"/>
    </row>
    <row r="79" spans="1:11" ht="16" customHeight="1">
      <c r="A79" s="5"/>
      <c r="B79" s="94"/>
      <c r="C79" s="94"/>
      <c r="D79" s="66"/>
      <c r="E79" s="66"/>
      <c r="F79" s="66"/>
      <c r="G79" s="32" t="s">
        <v>630</v>
      </c>
      <c r="H79" s="39"/>
      <c r="I79" s="28"/>
      <c r="J79" s="28"/>
    </row>
    <row r="80" spans="1:11" ht="16" customHeight="1">
      <c r="A80" s="5"/>
      <c r="B80" s="97" t="s">
        <v>631</v>
      </c>
      <c r="C80" s="97"/>
      <c r="D80" s="64"/>
      <c r="E80" s="64"/>
      <c r="F80" s="64"/>
      <c r="G80" s="46">
        <v>0.64583333333333337</v>
      </c>
      <c r="H80" s="28"/>
      <c r="I80" s="28"/>
      <c r="J80" s="47"/>
    </row>
    <row r="81" spans="1:10" ht="16" customHeight="1">
      <c r="A81" s="5"/>
      <c r="B81" s="97"/>
      <c r="C81" s="97"/>
      <c r="D81" s="66"/>
      <c r="E81" s="66"/>
      <c r="F81" s="66"/>
      <c r="G81" s="69"/>
      <c r="H81" s="28"/>
      <c r="I81" s="28"/>
      <c r="J81" s="47"/>
    </row>
    <row r="82" spans="1:10" ht="16" customHeight="1">
      <c r="A82" s="5"/>
      <c r="B82" s="97"/>
      <c r="C82" s="97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97" t="s">
        <v>632</v>
      </c>
      <c r="C83" s="97"/>
      <c r="D83" s="64"/>
      <c r="E83" s="64"/>
      <c r="F83" s="64"/>
      <c r="G83" s="64"/>
      <c r="H83" s="27"/>
      <c r="I83" s="28"/>
      <c r="J83" s="28"/>
    </row>
    <row r="84" spans="1:10" ht="16" customHeight="1">
      <c r="A84" s="5"/>
      <c r="B84" s="94"/>
      <c r="C84" s="94"/>
      <c r="D84" s="66"/>
      <c r="E84" s="66"/>
      <c r="F84" s="66"/>
      <c r="G84" s="66"/>
      <c r="H84" s="32" t="s">
        <v>633</v>
      </c>
      <c r="I84" s="33"/>
      <c r="J84" s="11" t="s">
        <v>634</v>
      </c>
    </row>
    <row r="85" spans="1:10" ht="16" customHeight="1">
      <c r="A85" s="5"/>
      <c r="B85" s="97" t="s">
        <v>635</v>
      </c>
      <c r="C85" s="97"/>
      <c r="D85" s="64"/>
      <c r="E85" s="64"/>
      <c r="F85" s="64"/>
      <c r="G85" s="64"/>
      <c r="H85" s="46">
        <v>0.52083333333333337</v>
      </c>
      <c r="I85" s="67"/>
      <c r="J85" s="28"/>
    </row>
    <row r="86" spans="1:10" ht="16" customHeight="1">
      <c r="A86" s="5"/>
      <c r="B86" s="94"/>
      <c r="C86" s="94"/>
      <c r="D86" s="66"/>
      <c r="E86" s="66"/>
      <c r="F86" s="66"/>
      <c r="G86" s="66"/>
      <c r="H86" s="13"/>
      <c r="I86" s="28"/>
      <c r="J86" s="28"/>
    </row>
    <row r="87" spans="1:10" ht="16" customHeight="1">
      <c r="A87" s="5"/>
      <c r="B87" s="94"/>
      <c r="C87" s="94"/>
      <c r="D87" s="66"/>
      <c r="E87" s="66"/>
      <c r="F87" s="66"/>
      <c r="G87" s="13"/>
      <c r="H87" s="28"/>
      <c r="I87" s="28"/>
      <c r="J87" s="28"/>
    </row>
    <row r="88" spans="1:10" ht="16" customHeight="1">
      <c r="A88" s="5"/>
      <c r="B88" s="97" t="s">
        <v>636</v>
      </c>
      <c r="C88" s="97"/>
      <c r="D88" s="64"/>
      <c r="E88" s="64"/>
      <c r="F88" s="64"/>
      <c r="G88" s="27"/>
      <c r="H88" s="28"/>
      <c r="I88" s="72"/>
      <c r="J88" s="28"/>
    </row>
    <row r="89" spans="1:10" ht="16" customHeight="1">
      <c r="A89" s="5"/>
      <c r="B89" s="94"/>
      <c r="C89" s="94"/>
      <c r="D89" s="66"/>
      <c r="E89" s="66"/>
      <c r="F89" s="66"/>
      <c r="G89" s="32" t="s">
        <v>637</v>
      </c>
      <c r="H89" s="33"/>
      <c r="I89" s="28"/>
      <c r="J89" s="28"/>
    </row>
    <row r="90" spans="1:10" ht="16" customHeight="1">
      <c r="A90" s="5"/>
      <c r="B90" s="97" t="s">
        <v>638</v>
      </c>
      <c r="C90" s="97"/>
      <c r="D90" s="64"/>
      <c r="E90" s="64"/>
      <c r="F90" s="64"/>
      <c r="G90" s="46">
        <v>0.64583333333333337</v>
      </c>
      <c r="H90" s="38"/>
      <c r="I90" s="28"/>
      <c r="J90" s="28"/>
    </row>
    <row r="91" spans="1:10" ht="16" customHeight="1">
      <c r="A91" s="5"/>
      <c r="B91" s="94"/>
      <c r="C91" s="94"/>
      <c r="D91" s="66"/>
      <c r="E91" s="66"/>
      <c r="F91" s="66"/>
      <c r="G91" s="13"/>
      <c r="H91" s="35" t="s">
        <v>639</v>
      </c>
      <c r="I91" s="33"/>
      <c r="J91" s="11" t="s">
        <v>640</v>
      </c>
    </row>
    <row r="92" spans="1:10" ht="16" customHeight="1">
      <c r="A92" s="5"/>
      <c r="B92" s="97" t="s">
        <v>641</v>
      </c>
      <c r="C92" s="97"/>
      <c r="D92" s="64"/>
      <c r="E92" s="64"/>
      <c r="F92" s="64"/>
      <c r="G92" s="27"/>
      <c r="H92" s="37">
        <v>0.52083333333333337</v>
      </c>
      <c r="I92" s="28"/>
      <c r="J92" s="47"/>
    </row>
    <row r="93" spans="1:10" ht="16" customHeight="1">
      <c r="A93" s="5"/>
      <c r="B93" s="94"/>
      <c r="C93" s="94"/>
      <c r="D93" s="66"/>
      <c r="E93" s="66"/>
      <c r="F93" s="66"/>
      <c r="G93" s="32" t="s">
        <v>642</v>
      </c>
      <c r="H93" s="39"/>
      <c r="I93" s="28"/>
      <c r="J93" s="28"/>
    </row>
    <row r="94" spans="1:10" ht="16" customHeight="1">
      <c r="A94" s="5"/>
      <c r="B94" s="97" t="s">
        <v>643</v>
      </c>
      <c r="C94" s="97"/>
      <c r="D94" s="64"/>
      <c r="E94" s="64"/>
      <c r="F94" s="64"/>
      <c r="G94" s="46">
        <v>0.64583333333333337</v>
      </c>
      <c r="H94" s="28"/>
      <c r="I94" s="47"/>
      <c r="J94" s="28"/>
    </row>
    <row r="95" spans="1:10" ht="16" customHeight="1">
      <c r="A95" s="5"/>
      <c r="B95" s="94"/>
      <c r="C95" s="94"/>
      <c r="D95" s="66"/>
      <c r="E95" s="66"/>
      <c r="F95" s="66"/>
      <c r="G95" s="13"/>
      <c r="H95" s="28"/>
      <c r="I95" s="28"/>
      <c r="J95" s="28"/>
    </row>
    <row r="96" spans="1:10" ht="16" customHeight="1">
      <c r="A96" s="5"/>
      <c r="F96" s="7"/>
      <c r="G96" s="55"/>
      <c r="H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B98" s="97" t="s">
        <v>644</v>
      </c>
      <c r="C98" s="97"/>
      <c r="D98" s="64"/>
      <c r="E98" s="64"/>
      <c r="F98" s="64"/>
      <c r="G98" s="64"/>
      <c r="H98" s="27"/>
      <c r="I98" s="72"/>
      <c r="J98" s="47"/>
    </row>
    <row r="99" spans="1:11" ht="16" customHeight="1">
      <c r="A99" s="5"/>
      <c r="B99" s="94"/>
      <c r="C99" s="94"/>
      <c r="D99" s="66"/>
      <c r="E99" s="66"/>
      <c r="F99" s="66"/>
      <c r="G99" s="66"/>
      <c r="H99" s="32" t="s">
        <v>645</v>
      </c>
      <c r="I99" s="33"/>
      <c r="J99" s="11" t="s">
        <v>646</v>
      </c>
    </row>
    <row r="100" spans="1:11" ht="16" customHeight="1">
      <c r="A100" s="5"/>
      <c r="B100" s="97" t="s">
        <v>647</v>
      </c>
      <c r="C100" s="97"/>
      <c r="D100" s="64"/>
      <c r="E100" s="64"/>
      <c r="F100" s="64"/>
      <c r="G100" s="64"/>
      <c r="H100" s="46">
        <v>0.52083333333333337</v>
      </c>
      <c r="I100" s="28"/>
      <c r="J100" s="28"/>
    </row>
    <row r="101" spans="1:11" ht="16" customHeight="1">
      <c r="A101" s="5"/>
      <c r="B101" s="97"/>
      <c r="C101" s="97"/>
      <c r="D101" s="66"/>
      <c r="E101" s="66"/>
      <c r="F101" s="66"/>
      <c r="G101" s="66"/>
      <c r="H101" s="55"/>
      <c r="I101" s="28"/>
      <c r="J101" s="28"/>
    </row>
    <row r="102" spans="1:11" ht="16" customHeight="1">
      <c r="A102" s="5"/>
      <c r="B102" s="97"/>
      <c r="C102" s="97"/>
      <c r="D102" s="66"/>
      <c r="E102" s="66"/>
      <c r="F102" s="66"/>
      <c r="G102" s="66"/>
      <c r="H102" s="55"/>
      <c r="I102" s="28"/>
      <c r="J102" s="28"/>
    </row>
    <row r="103" spans="1:11" ht="16" customHeight="1">
      <c r="F103" s="7"/>
      <c r="G103" s="55"/>
      <c r="H103" s="28"/>
    </row>
    <row r="104" spans="1:11" ht="16" customHeight="1">
      <c r="A104" s="29"/>
      <c r="B104" s="97"/>
      <c r="C104" s="97"/>
      <c r="D104" s="66"/>
      <c r="E104" s="66"/>
      <c r="F104" s="55" t="s">
        <v>623</v>
      </c>
      <c r="G104" s="72"/>
      <c r="H104" s="28"/>
      <c r="I104" s="47"/>
      <c r="J104" s="28"/>
      <c r="K104" s="12"/>
    </row>
    <row r="105" spans="1:11" ht="16" customHeight="1">
      <c r="A105" s="128"/>
      <c r="B105" s="94"/>
      <c r="C105" s="94"/>
      <c r="D105" s="66"/>
      <c r="E105" s="66"/>
      <c r="H105" s="28"/>
      <c r="I105" s="28"/>
      <c r="J105" s="28"/>
      <c r="K105" s="12"/>
    </row>
    <row r="106" spans="1:11" ht="16" customHeight="1">
      <c r="A106" s="29"/>
      <c r="B106" s="97"/>
      <c r="C106" s="97"/>
      <c r="D106" s="66"/>
      <c r="E106" s="66"/>
      <c r="H106" s="47"/>
      <c r="I106" s="28"/>
      <c r="J106" s="28"/>
      <c r="K106" s="12"/>
    </row>
    <row r="107" spans="1:11" ht="16" customHeight="1">
      <c r="A107" s="128"/>
      <c r="B107" s="94"/>
      <c r="C107" s="94"/>
      <c r="D107" s="66"/>
      <c r="E107" s="66"/>
      <c r="H107" s="28"/>
      <c r="I107" s="28"/>
      <c r="J107" s="28"/>
      <c r="K107" s="12"/>
    </row>
    <row r="108" spans="1:11" ht="16" customHeight="1">
      <c r="A108" s="29"/>
      <c r="B108" s="97"/>
      <c r="C108" s="97"/>
      <c r="D108" s="66"/>
      <c r="E108" s="66"/>
      <c r="H108" s="28"/>
      <c r="I108" s="28"/>
      <c r="J108" s="72"/>
      <c r="K108" s="12"/>
    </row>
    <row r="109" spans="1:11" ht="16" customHeight="1">
      <c r="A109" s="128"/>
      <c r="B109" s="94"/>
      <c r="C109" s="94"/>
      <c r="D109" s="66"/>
      <c r="E109" s="66"/>
      <c r="H109" s="28"/>
      <c r="I109" s="28"/>
      <c r="J109" s="28"/>
      <c r="K109" s="12"/>
    </row>
    <row r="110" spans="1:11" ht="16" customHeight="1">
      <c r="A110" s="29"/>
      <c r="B110" s="97"/>
      <c r="C110" s="97"/>
      <c r="D110" s="66"/>
      <c r="E110" s="66"/>
      <c r="H110" s="28"/>
      <c r="I110" s="47"/>
      <c r="J110" s="28"/>
      <c r="K110" s="12"/>
    </row>
    <row r="111" spans="1:11" ht="16" customHeight="1">
      <c r="A111" s="128"/>
      <c r="B111" s="94"/>
      <c r="C111" s="94"/>
      <c r="D111" s="66"/>
      <c r="E111" s="66"/>
      <c r="H111" s="28"/>
      <c r="I111" s="28"/>
      <c r="J111" s="28"/>
      <c r="K111" s="12"/>
    </row>
    <row r="112" spans="1:11" ht="16" customHeight="1">
      <c r="A112" s="29"/>
      <c r="B112" s="97"/>
      <c r="C112" s="97"/>
      <c r="D112" s="66"/>
      <c r="E112" s="66"/>
      <c r="G112" s="72"/>
      <c r="H112" s="47"/>
      <c r="I112" s="28"/>
      <c r="J112" s="28"/>
      <c r="K112" s="12"/>
    </row>
    <row r="113" spans="1:11" ht="16" customHeight="1">
      <c r="A113" s="128"/>
      <c r="B113" s="94"/>
      <c r="C113" s="94"/>
      <c r="D113" s="66"/>
      <c r="E113" s="66"/>
      <c r="H113" s="28"/>
      <c r="I113" s="28"/>
      <c r="J113" s="28"/>
      <c r="K113" s="12"/>
    </row>
    <row r="114" spans="1:11" ht="16" customHeight="1">
      <c r="A114" s="29"/>
      <c r="B114" s="97"/>
      <c r="C114" s="97"/>
      <c r="D114" s="66"/>
      <c r="E114" s="66"/>
      <c r="H114" s="28"/>
      <c r="I114" s="28"/>
      <c r="J114" s="28"/>
      <c r="K114" s="12"/>
    </row>
    <row r="115" spans="1:11" ht="16" customHeight="1">
      <c r="A115" s="128"/>
      <c r="B115" s="94"/>
      <c r="C115" s="94"/>
      <c r="D115" s="66"/>
      <c r="E115" s="66"/>
      <c r="H115" s="28"/>
      <c r="I115" s="28"/>
      <c r="J115" s="28"/>
      <c r="K115" s="12"/>
    </row>
    <row r="116" spans="1:11" ht="16" customHeight="1">
      <c r="A116" s="29"/>
      <c r="B116" s="97"/>
      <c r="C116" s="97"/>
      <c r="D116" s="66"/>
      <c r="E116" s="66"/>
      <c r="H116" s="72"/>
      <c r="I116" s="47"/>
      <c r="J116" s="28"/>
      <c r="K116" s="12"/>
    </row>
    <row r="117" spans="1:11" ht="16" customHeight="1">
      <c r="A117" s="128"/>
      <c r="B117" s="94"/>
      <c r="C117" s="94"/>
      <c r="D117" s="66"/>
      <c r="E117" s="66"/>
      <c r="H117" s="28"/>
      <c r="I117" s="28"/>
      <c r="J117" s="28"/>
      <c r="K117" s="12"/>
    </row>
    <row r="118" spans="1:11" ht="16" customHeight="1">
      <c r="A118" s="29"/>
      <c r="B118" s="97"/>
      <c r="C118" s="97"/>
      <c r="D118" s="66"/>
      <c r="E118" s="66"/>
      <c r="H118" s="28"/>
      <c r="I118" s="28"/>
      <c r="J118" s="28"/>
      <c r="K118" s="12"/>
    </row>
    <row r="119" spans="1:11" ht="16" customHeight="1">
      <c r="A119" s="128"/>
      <c r="B119" s="94"/>
      <c r="C119" s="94"/>
      <c r="D119" s="66"/>
      <c r="E119" s="66"/>
      <c r="H119" s="28"/>
      <c r="I119" s="28"/>
      <c r="J119" s="28"/>
      <c r="K119" s="12"/>
    </row>
    <row r="120" spans="1:11" ht="16" customHeight="1">
      <c r="A120" s="29"/>
      <c r="B120" s="97"/>
      <c r="C120" s="97"/>
      <c r="D120" s="66"/>
      <c r="E120" s="66"/>
      <c r="G120" s="72"/>
      <c r="H120" s="28"/>
      <c r="I120" s="28"/>
      <c r="J120" s="28"/>
      <c r="K120" s="12"/>
    </row>
    <row r="121" spans="1:11" ht="16" customHeight="1">
      <c r="A121" s="128"/>
      <c r="B121" s="94"/>
      <c r="C121" s="94"/>
      <c r="D121" s="66"/>
      <c r="E121" s="66"/>
      <c r="H121" s="28"/>
      <c r="I121" s="28"/>
      <c r="J121" s="28"/>
      <c r="K121" s="12"/>
    </row>
    <row r="122" spans="1:11" ht="16" customHeight="1">
      <c r="A122" s="29"/>
      <c r="B122" s="97"/>
      <c r="C122" s="97"/>
      <c r="D122" s="66"/>
      <c r="E122" s="66"/>
      <c r="H122" s="28"/>
      <c r="I122" s="28"/>
      <c r="J122" s="28"/>
      <c r="K122" s="12"/>
    </row>
    <row r="123" spans="1:11" ht="16" customHeight="1">
      <c r="A123" s="128"/>
      <c r="B123" s="94"/>
      <c r="C123" s="94"/>
      <c r="D123" s="66"/>
      <c r="E123" s="66"/>
      <c r="H123" s="28"/>
      <c r="I123" s="28"/>
      <c r="J123" s="28"/>
      <c r="K123" s="12"/>
    </row>
    <row r="124" spans="1:11" ht="16" customHeight="1">
      <c r="A124" s="29"/>
      <c r="B124" s="97"/>
      <c r="C124" s="97"/>
      <c r="D124" s="66"/>
      <c r="E124" s="66"/>
      <c r="H124" s="28"/>
      <c r="I124" s="72"/>
      <c r="J124" s="28"/>
      <c r="K124" s="12"/>
    </row>
    <row r="125" spans="1:11" ht="16" customHeight="1">
      <c r="A125" s="128"/>
      <c r="B125" s="94"/>
      <c r="C125" s="94"/>
      <c r="D125" s="66"/>
      <c r="E125" s="66"/>
      <c r="H125" s="28"/>
      <c r="I125" s="28"/>
      <c r="J125" s="28"/>
      <c r="K125" s="12"/>
    </row>
    <row r="126" spans="1:11" ht="16" customHeight="1">
      <c r="A126" s="29"/>
      <c r="B126" s="97"/>
      <c r="C126" s="97"/>
      <c r="D126" s="66"/>
      <c r="E126" s="66"/>
      <c r="H126" s="28"/>
      <c r="I126" s="28"/>
      <c r="J126" s="28"/>
      <c r="K126" s="12"/>
    </row>
    <row r="127" spans="1:11" ht="16" customHeight="1">
      <c r="A127" s="128"/>
      <c r="B127" s="94"/>
      <c r="C127" s="94"/>
      <c r="D127" s="66"/>
      <c r="E127" s="66"/>
      <c r="H127" s="28"/>
      <c r="I127" s="28"/>
      <c r="J127" s="28"/>
      <c r="K127" s="12"/>
    </row>
    <row r="128" spans="1:11" ht="16" customHeight="1">
      <c r="A128" s="29"/>
      <c r="B128" s="97"/>
      <c r="C128" s="97"/>
      <c r="D128" s="66"/>
      <c r="E128" s="66"/>
      <c r="G128" s="72"/>
      <c r="H128" s="28"/>
      <c r="I128" s="28"/>
      <c r="J128" s="28"/>
      <c r="K128" s="12"/>
    </row>
    <row r="129" spans="1:11" ht="16" customHeight="1">
      <c r="A129" s="128"/>
      <c r="B129" s="94"/>
      <c r="C129" s="94"/>
      <c r="D129" s="66"/>
      <c r="E129" s="66"/>
      <c r="H129" s="28"/>
      <c r="I129" s="28"/>
      <c r="J129" s="28"/>
      <c r="K129" s="12"/>
    </row>
    <row r="130" spans="1:11" ht="16" customHeight="1">
      <c r="A130" s="29"/>
      <c r="B130" s="97"/>
      <c r="C130" s="97"/>
      <c r="D130" s="66"/>
      <c r="E130" s="66"/>
      <c r="F130" s="69"/>
      <c r="H130" s="28"/>
      <c r="I130" s="28"/>
      <c r="J130" s="28"/>
      <c r="K130" s="12"/>
    </row>
    <row r="131" spans="1:11" ht="16" customHeight="1">
      <c r="A131" s="128"/>
      <c r="B131" s="94"/>
      <c r="C131" s="94"/>
      <c r="D131" s="66"/>
      <c r="E131" s="66"/>
      <c r="H131" s="28"/>
      <c r="I131" s="28"/>
      <c r="J131" s="28"/>
      <c r="K131" s="12"/>
    </row>
    <row r="132" spans="1:11" ht="16" customHeight="1">
      <c r="A132" s="29"/>
      <c r="B132" s="97"/>
      <c r="C132" s="97"/>
      <c r="D132" s="66"/>
      <c r="E132" s="66"/>
      <c r="H132" s="72"/>
      <c r="I132" s="28"/>
      <c r="J132" s="28"/>
      <c r="K132" s="12"/>
    </row>
    <row r="133" spans="1:11" ht="16" customHeight="1">
      <c r="A133" s="128"/>
      <c r="B133" s="94"/>
      <c r="C133" s="94"/>
      <c r="D133" s="66"/>
      <c r="E133" s="66"/>
      <c r="H133" s="28"/>
      <c r="I133" s="28"/>
      <c r="J133" s="28"/>
      <c r="K133" s="12"/>
    </row>
    <row r="134" spans="1:11" ht="16" customHeight="1">
      <c r="A134" s="29"/>
      <c r="B134" s="97"/>
      <c r="C134" s="97"/>
      <c r="D134" s="66"/>
      <c r="E134" s="66"/>
      <c r="F134" s="69"/>
      <c r="H134" s="28"/>
      <c r="I134" s="28"/>
      <c r="J134" s="28"/>
      <c r="K134" s="12"/>
    </row>
    <row r="135" spans="1:11" ht="16" customHeight="1">
      <c r="A135" s="128"/>
      <c r="B135" s="94"/>
      <c r="C135" s="94"/>
      <c r="D135" s="66"/>
      <c r="E135" s="66"/>
      <c r="H135" s="28"/>
      <c r="I135" s="28"/>
      <c r="J135" s="28"/>
      <c r="K135" s="12"/>
    </row>
    <row r="136" spans="1:11" ht="16" customHeight="1">
      <c r="A136" s="29"/>
      <c r="B136" s="97"/>
      <c r="C136" s="97"/>
      <c r="D136" s="66"/>
      <c r="E136" s="66"/>
      <c r="G136" s="72"/>
      <c r="H136" s="28"/>
      <c r="I136" s="28"/>
      <c r="J136" s="28"/>
      <c r="K136" s="12"/>
    </row>
    <row r="137" spans="1:11" ht="16" customHeight="1">
      <c r="A137" s="128"/>
      <c r="B137" s="94"/>
      <c r="C137" s="94"/>
      <c r="D137" s="66"/>
      <c r="E137" s="66"/>
      <c r="H137" s="28"/>
      <c r="I137" s="28"/>
      <c r="J137" s="28"/>
      <c r="K137" s="12"/>
    </row>
    <row r="138" spans="1:11" ht="16" customHeight="1">
      <c r="A138" s="29"/>
      <c r="B138" s="97"/>
      <c r="C138" s="97"/>
      <c r="D138" s="66"/>
      <c r="E138" s="66"/>
      <c r="F138" s="69"/>
      <c r="H138" s="28"/>
      <c r="I138" s="28"/>
      <c r="J138" s="28"/>
      <c r="K138" s="12"/>
    </row>
    <row r="139" spans="1:11" ht="16" customHeight="1">
      <c r="H139" s="28"/>
      <c r="I139" s="28"/>
      <c r="J139" s="28"/>
      <c r="K139" s="12"/>
    </row>
    <row r="140" spans="1:11" ht="16" customHeight="1">
      <c r="F140" s="13"/>
      <c r="G140" s="14"/>
      <c r="H140" s="10"/>
      <c r="I140" s="10"/>
      <c r="J140" s="10"/>
      <c r="K140" s="12"/>
    </row>
  </sheetData>
  <phoneticPr fontId="6" type="noConversion"/>
  <conditionalFormatting sqref="E4">
    <cfRule type="duplicateValues" dxfId="24" priority="25"/>
  </conditionalFormatting>
  <conditionalFormatting sqref="E34">
    <cfRule type="duplicateValues" dxfId="23" priority="24"/>
  </conditionalFormatting>
  <conditionalFormatting sqref="E12">
    <cfRule type="duplicateValues" dxfId="22" priority="23"/>
  </conditionalFormatting>
  <conditionalFormatting sqref="E26">
    <cfRule type="duplicateValues" dxfId="21" priority="22"/>
  </conditionalFormatting>
  <conditionalFormatting sqref="E8">
    <cfRule type="duplicateValues" dxfId="20" priority="21"/>
  </conditionalFormatting>
  <conditionalFormatting sqref="E16">
    <cfRule type="duplicateValues" dxfId="19" priority="20"/>
  </conditionalFormatting>
  <conditionalFormatting sqref="E22">
    <cfRule type="duplicateValues" dxfId="18" priority="19"/>
  </conditionalFormatting>
  <conditionalFormatting sqref="E30">
    <cfRule type="duplicateValues" dxfId="17" priority="18"/>
  </conditionalFormatting>
  <conditionalFormatting sqref="E20">
    <cfRule type="duplicateValues" dxfId="16" priority="17"/>
  </conditionalFormatting>
  <conditionalFormatting sqref="E50">
    <cfRule type="duplicateValues" dxfId="15" priority="16"/>
  </conditionalFormatting>
  <conditionalFormatting sqref="E28">
    <cfRule type="duplicateValues" dxfId="14" priority="15"/>
  </conditionalFormatting>
  <conditionalFormatting sqref="E42">
    <cfRule type="duplicateValues" dxfId="13" priority="14"/>
  </conditionalFormatting>
  <conditionalFormatting sqref="E58">
    <cfRule type="duplicateValues" dxfId="12" priority="13"/>
  </conditionalFormatting>
  <conditionalFormatting sqref="D5">
    <cfRule type="duplicateValues" dxfId="11" priority="12"/>
  </conditionalFormatting>
  <conditionalFormatting sqref="D135">
    <cfRule type="duplicateValues" dxfId="10" priority="11"/>
  </conditionalFormatting>
  <conditionalFormatting sqref="D37">
    <cfRule type="duplicateValues" dxfId="9" priority="10"/>
  </conditionalFormatting>
  <conditionalFormatting sqref="D103">
    <cfRule type="duplicateValues" dxfId="8" priority="9"/>
  </conditionalFormatting>
  <conditionalFormatting sqref="E5">
    <cfRule type="duplicateValues" dxfId="7" priority="8"/>
  </conditionalFormatting>
  <conditionalFormatting sqref="E133">
    <cfRule type="duplicateValues" dxfId="6" priority="7"/>
  </conditionalFormatting>
  <conditionalFormatting sqref="E37">
    <cfRule type="duplicateValues" dxfId="5" priority="6"/>
  </conditionalFormatting>
  <conditionalFormatting sqref="E101">
    <cfRule type="duplicateValues" dxfId="4" priority="5"/>
  </conditionalFormatting>
  <conditionalFormatting sqref="E52">
    <cfRule type="duplicateValues" dxfId="3" priority="4"/>
  </conditionalFormatting>
  <conditionalFormatting sqref="E14">
    <cfRule type="duplicateValues" dxfId="2" priority="3"/>
  </conditionalFormatting>
  <conditionalFormatting sqref="E44">
    <cfRule type="duplicateValues" dxfId="1" priority="2"/>
  </conditionalFormatting>
  <conditionalFormatting sqref="E60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2"/>
  <sheetViews>
    <sheetView showGridLines="0" view="pageBreakPreview" zoomScale="85" zoomScaleNormal="145" zoomScaleSheetLayoutView="85" workbookViewId="0">
      <selection activeCell="B5" sqref="B5:K5"/>
    </sheetView>
  </sheetViews>
  <sheetFormatPr defaultColWidth="8.1796875" defaultRowHeight="30" customHeight="1"/>
  <cols>
    <col min="1" max="9" width="8.1796875" style="281"/>
    <col min="10" max="16384" width="8.1796875" style="280"/>
  </cols>
  <sheetData>
    <row r="1" spans="1:11" ht="30" customHeight="1">
      <c r="A1" s="279" t="s">
        <v>1962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30" customHeight="1">
      <c r="A2" s="290" t="s">
        <v>1961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30" customHeight="1">
      <c r="A3" s="289"/>
      <c r="B3" s="288"/>
      <c r="C3" s="288"/>
      <c r="D3" s="288"/>
      <c r="E3" s="288"/>
      <c r="F3" s="288"/>
      <c r="G3" s="288"/>
      <c r="H3" s="288"/>
      <c r="I3" s="288"/>
      <c r="J3" s="288"/>
    </row>
    <row r="4" spans="1:11" ht="30" customHeight="1">
      <c r="A4" s="287" t="s">
        <v>1960</v>
      </c>
      <c r="B4" s="285" t="s">
        <v>2482</v>
      </c>
      <c r="C4" s="285"/>
      <c r="D4" s="285"/>
      <c r="E4" s="285"/>
      <c r="F4" s="285"/>
      <c r="G4" s="285"/>
      <c r="H4" s="285"/>
      <c r="I4" s="285"/>
      <c r="J4" s="285"/>
      <c r="K4" s="285"/>
    </row>
    <row r="5" spans="1:11" ht="30" customHeight="1">
      <c r="A5" s="286" t="s">
        <v>1958</v>
      </c>
      <c r="B5" s="285" t="s">
        <v>1957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1:11" ht="30" customHeight="1">
      <c r="A6" s="284">
        <v>0.33333333333333331</v>
      </c>
      <c r="B6" s="282" t="s">
        <v>2105</v>
      </c>
      <c r="C6" s="282" t="s">
        <v>2104</v>
      </c>
      <c r="D6" s="282" t="s">
        <v>2103</v>
      </c>
      <c r="E6" s="282" t="s">
        <v>2102</v>
      </c>
      <c r="F6" s="282" t="s">
        <v>2101</v>
      </c>
      <c r="G6" s="282" t="s">
        <v>2100</v>
      </c>
      <c r="H6" s="282" t="s">
        <v>2099</v>
      </c>
      <c r="I6" s="282" t="s">
        <v>2098</v>
      </c>
      <c r="J6" s="282" t="s">
        <v>2097</v>
      </c>
      <c r="K6" s="282" t="s">
        <v>2096</v>
      </c>
    </row>
    <row r="7" spans="1:11" ht="30" customHeight="1">
      <c r="A7" s="284">
        <v>0.35416666666666669</v>
      </c>
      <c r="B7" s="282" t="s">
        <v>2095</v>
      </c>
      <c r="C7" s="282" t="s">
        <v>2094</v>
      </c>
      <c r="D7" s="282" t="s">
        <v>2093</v>
      </c>
      <c r="E7" s="282" t="s">
        <v>2092</v>
      </c>
      <c r="F7" s="282" t="s">
        <v>2091</v>
      </c>
      <c r="G7" s="282" t="s">
        <v>2090</v>
      </c>
      <c r="H7" s="282" t="s">
        <v>2089</v>
      </c>
      <c r="I7" s="282" t="s">
        <v>2088</v>
      </c>
      <c r="J7" s="282" t="s">
        <v>2087</v>
      </c>
      <c r="K7" s="282" t="s">
        <v>2086</v>
      </c>
    </row>
    <row r="8" spans="1:11" ht="30" customHeight="1">
      <c r="A8" s="284">
        <v>0.375</v>
      </c>
      <c r="B8" s="282" t="s">
        <v>2085</v>
      </c>
      <c r="C8" s="282" t="s">
        <v>2084</v>
      </c>
      <c r="D8" s="282" t="s">
        <v>2083</v>
      </c>
      <c r="E8" s="282" t="s">
        <v>2082</v>
      </c>
      <c r="F8" s="282" t="s">
        <v>2081</v>
      </c>
      <c r="G8" s="282" t="s">
        <v>2080</v>
      </c>
      <c r="H8" s="282" t="s">
        <v>2079</v>
      </c>
      <c r="I8" s="282" t="s">
        <v>2078</v>
      </c>
      <c r="J8" s="282" t="s">
        <v>2077</v>
      </c>
      <c r="K8" s="282" t="s">
        <v>2076</v>
      </c>
    </row>
    <row r="9" spans="1:11" ht="30" customHeight="1">
      <c r="A9" s="284">
        <v>0.39930555555555558</v>
      </c>
      <c r="B9" s="282" t="s">
        <v>2075</v>
      </c>
      <c r="C9" s="282" t="s">
        <v>2074</v>
      </c>
      <c r="D9" s="282" t="s">
        <v>2073</v>
      </c>
      <c r="E9" s="282" t="s">
        <v>2072</v>
      </c>
      <c r="F9" s="282" t="s">
        <v>2071</v>
      </c>
      <c r="G9" s="282" t="s">
        <v>2070</v>
      </c>
      <c r="H9" s="282" t="s">
        <v>2069</v>
      </c>
      <c r="I9" s="282" t="s">
        <v>2068</v>
      </c>
      <c r="J9" s="282" t="s">
        <v>2067</v>
      </c>
      <c r="K9" s="282" t="s">
        <v>2066</v>
      </c>
    </row>
    <row r="10" spans="1:11" ht="30" customHeight="1">
      <c r="A10" s="284">
        <v>0.42361111111111099</v>
      </c>
      <c r="B10" s="282" t="s">
        <v>2065</v>
      </c>
      <c r="C10" s="282" t="s">
        <v>2064</v>
      </c>
      <c r="D10" s="282" t="s">
        <v>2063</v>
      </c>
      <c r="E10" s="282" t="s">
        <v>2062</v>
      </c>
      <c r="F10" s="282" t="s">
        <v>2061</v>
      </c>
      <c r="G10" s="282" t="s">
        <v>2060</v>
      </c>
      <c r="H10" s="282" t="s">
        <v>2059</v>
      </c>
      <c r="I10" s="282" t="s">
        <v>2058</v>
      </c>
      <c r="J10" s="282" t="s">
        <v>2057</v>
      </c>
      <c r="K10" s="282" t="s">
        <v>2056</v>
      </c>
    </row>
    <row r="11" spans="1:11" ht="30" customHeight="1">
      <c r="A11" s="284">
        <v>0.44791666666666702</v>
      </c>
      <c r="B11" s="282" t="s">
        <v>2055</v>
      </c>
      <c r="C11" s="282" t="s">
        <v>2054</v>
      </c>
      <c r="D11" s="282" t="s">
        <v>2053</v>
      </c>
      <c r="E11" s="282" t="s">
        <v>2052</v>
      </c>
      <c r="F11" s="282" t="s">
        <v>2051</v>
      </c>
      <c r="G11" s="282" t="s">
        <v>2050</v>
      </c>
      <c r="H11" s="282" t="s">
        <v>2049</v>
      </c>
      <c r="I11" s="282" t="s">
        <v>2048</v>
      </c>
      <c r="J11" s="282" t="s">
        <v>2047</v>
      </c>
      <c r="K11" s="282" t="s">
        <v>2046</v>
      </c>
    </row>
    <row r="12" spans="1:11" ht="30" customHeight="1">
      <c r="A12" s="284">
        <v>0.47222222222222199</v>
      </c>
      <c r="B12" s="282" t="s">
        <v>2045</v>
      </c>
      <c r="C12" s="282" t="s">
        <v>2044</v>
      </c>
      <c r="D12" s="282" t="s">
        <v>2043</v>
      </c>
      <c r="E12" s="282" t="s">
        <v>2042</v>
      </c>
      <c r="F12" s="282" t="s">
        <v>2041</v>
      </c>
      <c r="G12" s="282" t="s">
        <v>2040</v>
      </c>
      <c r="H12" s="282" t="s">
        <v>2039</v>
      </c>
      <c r="I12" s="282" t="s">
        <v>2038</v>
      </c>
      <c r="J12" s="282" t="s">
        <v>2037</v>
      </c>
      <c r="K12" s="282" t="s">
        <v>2036</v>
      </c>
    </row>
    <row r="13" spans="1:11" ht="30" customHeight="1">
      <c r="A13" s="284">
        <v>0.49652777777777801</v>
      </c>
      <c r="B13" s="282" t="s">
        <v>2035</v>
      </c>
      <c r="C13" s="282" t="s">
        <v>2034</v>
      </c>
      <c r="D13" s="282" t="s">
        <v>2033</v>
      </c>
      <c r="E13" s="282" t="s">
        <v>2032</v>
      </c>
      <c r="F13" s="282" t="s">
        <v>2031</v>
      </c>
      <c r="G13" s="282" t="s">
        <v>2030</v>
      </c>
      <c r="H13" s="282" t="s">
        <v>2029</v>
      </c>
      <c r="I13" s="282" t="s">
        <v>2028</v>
      </c>
      <c r="J13" s="282" t="s">
        <v>2027</v>
      </c>
      <c r="K13" s="282" t="s">
        <v>2026</v>
      </c>
    </row>
    <row r="14" spans="1:11" ht="30" customHeight="1">
      <c r="A14" s="284">
        <v>0.52083333333333304</v>
      </c>
      <c r="B14" s="282" t="s">
        <v>2025</v>
      </c>
      <c r="C14" s="282" t="s">
        <v>2024</v>
      </c>
      <c r="D14" s="282" t="s">
        <v>2023</v>
      </c>
      <c r="E14" s="282" t="s">
        <v>2022</v>
      </c>
      <c r="F14" s="282" t="s">
        <v>2021</v>
      </c>
      <c r="G14" s="282" t="s">
        <v>2020</v>
      </c>
      <c r="H14" s="282" t="s">
        <v>2019</v>
      </c>
      <c r="I14" s="282" t="s">
        <v>2018</v>
      </c>
      <c r="J14" s="282" t="s">
        <v>2017</v>
      </c>
      <c r="K14" s="282" t="s">
        <v>2016</v>
      </c>
    </row>
    <row r="15" spans="1:11" ht="30" customHeight="1">
      <c r="A15" s="284">
        <v>0.54861111111111105</v>
      </c>
      <c r="B15" s="282" t="s">
        <v>2015</v>
      </c>
      <c r="C15" s="282" t="s">
        <v>2014</v>
      </c>
      <c r="D15" s="282" t="s">
        <v>2013</v>
      </c>
      <c r="E15" s="282" t="s">
        <v>2012</v>
      </c>
      <c r="F15" s="282" t="s">
        <v>2011</v>
      </c>
      <c r="G15" s="282" t="s">
        <v>2010</v>
      </c>
      <c r="H15" s="282" t="s">
        <v>2009</v>
      </c>
      <c r="I15" s="282" t="s">
        <v>2008</v>
      </c>
      <c r="J15" s="282" t="s">
        <v>2007</v>
      </c>
      <c r="K15" s="282" t="s">
        <v>2006</v>
      </c>
    </row>
    <row r="16" spans="1:11" ht="30" customHeight="1">
      <c r="A16" s="284">
        <v>0.57638888888888895</v>
      </c>
      <c r="B16" s="282" t="s">
        <v>2005</v>
      </c>
      <c r="C16" s="282" t="s">
        <v>2004</v>
      </c>
      <c r="D16" s="282" t="s">
        <v>2003</v>
      </c>
      <c r="E16" s="282" t="s">
        <v>2002</v>
      </c>
      <c r="F16" s="282" t="s">
        <v>2001</v>
      </c>
      <c r="G16" s="282" t="s">
        <v>2000</v>
      </c>
      <c r="H16" s="282" t="s">
        <v>1999</v>
      </c>
      <c r="I16" s="282" t="s">
        <v>1998</v>
      </c>
      <c r="J16" s="282" t="s">
        <v>1997</v>
      </c>
      <c r="K16" s="282" t="s">
        <v>1996</v>
      </c>
    </row>
    <row r="17" spans="1:11" ht="30" customHeight="1">
      <c r="A17" s="284">
        <v>0.60416666666666696</v>
      </c>
      <c r="B17" s="282" t="s">
        <v>1995</v>
      </c>
      <c r="C17" s="282" t="s">
        <v>1994</v>
      </c>
      <c r="D17" s="282" t="s">
        <v>1993</v>
      </c>
      <c r="E17" s="282" t="s">
        <v>1992</v>
      </c>
      <c r="F17" s="282" t="s">
        <v>1991</v>
      </c>
      <c r="G17" s="282" t="s">
        <v>1990</v>
      </c>
      <c r="H17" s="282" t="s">
        <v>1989</v>
      </c>
      <c r="I17" s="282" t="s">
        <v>1988</v>
      </c>
      <c r="J17" s="282" t="s">
        <v>1987</v>
      </c>
      <c r="K17" s="282" t="s">
        <v>1986</v>
      </c>
    </row>
    <row r="18" spans="1:11" ht="30" customHeight="1">
      <c r="A18" s="284">
        <v>0.63194444444444497</v>
      </c>
      <c r="B18" s="282" t="s">
        <v>1985</v>
      </c>
      <c r="C18" s="282" t="s">
        <v>1984</v>
      </c>
      <c r="D18" s="282" t="s">
        <v>1983</v>
      </c>
      <c r="E18" s="282" t="s">
        <v>1982</v>
      </c>
      <c r="F18" s="282" t="s">
        <v>1981</v>
      </c>
      <c r="G18" s="282" t="s">
        <v>1980</v>
      </c>
      <c r="H18" s="282" t="s">
        <v>1979</v>
      </c>
      <c r="I18" s="282" t="s">
        <v>1978</v>
      </c>
      <c r="J18" s="282" t="s">
        <v>1977</v>
      </c>
      <c r="K18" s="282" t="s">
        <v>1976</v>
      </c>
    </row>
    <row r="19" spans="1:11" ht="30" customHeight="1">
      <c r="A19" s="284">
        <v>0.65972222222222299</v>
      </c>
      <c r="B19" s="282" t="s">
        <v>1975</v>
      </c>
      <c r="C19" s="282" t="s">
        <v>1974</v>
      </c>
      <c r="D19" s="282" t="s">
        <v>1973</v>
      </c>
      <c r="E19" s="282" t="s">
        <v>1972</v>
      </c>
      <c r="F19" s="282" t="s">
        <v>1971</v>
      </c>
      <c r="G19" s="282" t="s">
        <v>1970</v>
      </c>
      <c r="H19" s="282" t="s">
        <v>1969</v>
      </c>
      <c r="I19" s="282" t="s">
        <v>1968</v>
      </c>
      <c r="J19" s="282" t="s">
        <v>1967</v>
      </c>
      <c r="K19" s="282" t="s">
        <v>1966</v>
      </c>
    </row>
    <row r="20" spans="1:11" ht="30" customHeight="1">
      <c r="A20" s="284">
        <v>0.687500000000001</v>
      </c>
      <c r="B20" s="282" t="s">
        <v>1965</v>
      </c>
      <c r="C20" s="282" t="s">
        <v>1964</v>
      </c>
      <c r="D20" s="283"/>
      <c r="E20" s="283"/>
      <c r="F20" s="283"/>
      <c r="G20" s="283"/>
      <c r="H20" s="283"/>
      <c r="I20" s="283"/>
      <c r="J20" s="283"/>
      <c r="K20" s="282"/>
    </row>
    <row r="21" spans="1:11" ht="30" customHeight="1">
      <c r="C21" s="281" t="s">
        <v>1963</v>
      </c>
      <c r="J21" s="281"/>
    </row>
    <row r="22" spans="1:11" ht="30" customHeight="1">
      <c r="J22" s="281"/>
    </row>
  </sheetData>
  <mergeCells count="4">
    <mergeCell ref="A1:K1"/>
    <mergeCell ref="A2:K2"/>
    <mergeCell ref="B4:K4"/>
    <mergeCell ref="B5:K5"/>
  </mergeCells>
  <phoneticPr fontId="6" type="noConversion"/>
  <pageMargins left="0.61" right="0.28999999999999998" top="0.4" bottom="0.32" header="0.3" footer="0.16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showGridLines="0" view="pageBreakPreview" zoomScale="75" zoomScaleNormal="100" zoomScaleSheetLayoutView="75" workbookViewId="0">
      <selection activeCell="F13" sqref="F13"/>
    </sheetView>
  </sheetViews>
  <sheetFormatPr defaultColWidth="12.7265625" defaultRowHeight="17" customHeight="1"/>
  <cols>
    <col min="1" max="1" width="6.1796875" style="294" customWidth="1"/>
    <col min="2" max="2" width="10.90625" style="294" customWidth="1"/>
    <col min="3" max="10" width="9.7265625" style="294" customWidth="1"/>
    <col min="11" max="16384" width="12.7265625" style="294"/>
  </cols>
  <sheetData>
    <row r="1" spans="1:10" ht="24" customHeight="1">
      <c r="A1" s="336" t="s">
        <v>2483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24" customHeight="1">
      <c r="A2" s="335" t="s">
        <v>1797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24" customHeight="1">
      <c r="A3" s="334" t="s">
        <v>2480</v>
      </c>
      <c r="B3" s="334"/>
      <c r="C3" s="334"/>
      <c r="D3" s="334"/>
      <c r="E3" s="334"/>
      <c r="G3" s="333" t="s">
        <v>1795</v>
      </c>
      <c r="I3" s="332"/>
      <c r="J3" s="332"/>
    </row>
    <row r="4" spans="1:10" ht="17" customHeight="1" thickBot="1">
      <c r="A4" s="331"/>
      <c r="B4" s="331"/>
      <c r="C4" s="331"/>
      <c r="D4" s="331"/>
      <c r="E4" s="331"/>
      <c r="F4" s="331"/>
      <c r="G4" s="331"/>
      <c r="H4" s="330"/>
      <c r="I4" s="330"/>
      <c r="J4" s="330"/>
    </row>
    <row r="5" spans="1:10" ht="17" customHeight="1" thickBot="1">
      <c r="A5" s="329" t="s">
        <v>2479</v>
      </c>
      <c r="B5" s="328"/>
      <c r="C5" s="327" t="s">
        <v>2478</v>
      </c>
      <c r="D5" s="326" t="s">
        <v>2477</v>
      </c>
      <c r="E5" s="325" t="s">
        <v>2476</v>
      </c>
      <c r="F5" s="325" t="s">
        <v>2475</v>
      </c>
      <c r="G5" s="325" t="s">
        <v>2474</v>
      </c>
      <c r="H5" s="325" t="s">
        <v>2473</v>
      </c>
      <c r="I5" s="325" t="s">
        <v>2472</v>
      </c>
      <c r="J5" s="324" t="s">
        <v>2471</v>
      </c>
    </row>
    <row r="6" spans="1:10" ht="17" customHeight="1">
      <c r="A6" s="323" t="s">
        <v>2470</v>
      </c>
      <c r="B6" s="309" t="s">
        <v>2466</v>
      </c>
      <c r="C6" s="322"/>
      <c r="D6" s="307"/>
      <c r="E6" s="318"/>
      <c r="F6" s="307"/>
      <c r="G6" s="307"/>
      <c r="H6" s="307"/>
      <c r="I6" s="321"/>
      <c r="J6" s="306"/>
    </row>
    <row r="7" spans="1:10" ht="17" customHeight="1" thickBot="1">
      <c r="A7" s="305"/>
      <c r="B7" s="311" t="s">
        <v>2463</v>
      </c>
      <c r="C7" s="320"/>
      <c r="D7" s="296"/>
      <c r="E7" s="297"/>
      <c r="F7" s="296"/>
      <c r="G7" s="296"/>
      <c r="H7" s="296"/>
      <c r="I7" s="319"/>
      <c r="J7" s="295"/>
    </row>
    <row r="8" spans="1:10" ht="17" customHeight="1">
      <c r="A8" s="305"/>
      <c r="B8" s="309" t="s">
        <v>2460</v>
      </c>
      <c r="C8" s="317"/>
      <c r="D8" s="307"/>
      <c r="E8" s="307"/>
      <c r="F8" s="307"/>
      <c r="G8" s="318"/>
      <c r="H8" s="307"/>
      <c r="I8" s="307"/>
      <c r="J8" s="306"/>
    </row>
    <row r="9" spans="1:10" ht="17" customHeight="1">
      <c r="A9" s="305"/>
      <c r="B9" s="304" t="s">
        <v>2465</v>
      </c>
      <c r="C9" s="317"/>
      <c r="D9" s="302"/>
      <c r="E9" s="302"/>
      <c r="F9" s="302"/>
      <c r="G9" s="315"/>
      <c r="H9" s="302"/>
      <c r="I9" s="302"/>
      <c r="J9" s="301"/>
    </row>
    <row r="10" spans="1:10" ht="17" customHeight="1">
      <c r="A10" s="305"/>
      <c r="B10" s="304" t="s">
        <v>2461</v>
      </c>
      <c r="C10" s="316"/>
      <c r="D10" s="302"/>
      <c r="E10" s="302"/>
      <c r="F10" s="302"/>
      <c r="G10" s="315"/>
      <c r="H10" s="302"/>
      <c r="I10" s="302"/>
      <c r="J10" s="301"/>
    </row>
    <row r="11" spans="1:10" ht="17" customHeight="1" thickBot="1">
      <c r="A11" s="305"/>
      <c r="B11" s="304"/>
      <c r="C11" s="310"/>
      <c r="D11" s="296"/>
      <c r="E11" s="296"/>
      <c r="F11" s="297"/>
      <c r="G11" s="314"/>
      <c r="H11" s="296"/>
      <c r="I11" s="296"/>
      <c r="J11" s="295"/>
    </row>
    <row r="12" spans="1:10" ht="17" customHeight="1">
      <c r="A12" s="305"/>
      <c r="B12" s="309" t="s">
        <v>2464</v>
      </c>
      <c r="C12" s="313"/>
      <c r="D12" s="308"/>
      <c r="E12" s="308"/>
      <c r="F12" s="308"/>
      <c r="G12" s="308"/>
      <c r="H12" s="308"/>
      <c r="I12" s="308"/>
      <c r="J12" s="312"/>
    </row>
    <row r="13" spans="1:10" ht="17" customHeight="1" thickBot="1">
      <c r="A13" s="305"/>
      <c r="B13" s="311" t="s">
        <v>2463</v>
      </c>
      <c r="C13" s="310"/>
      <c r="D13" s="297"/>
      <c r="E13" s="296"/>
      <c r="F13" s="296"/>
      <c r="G13" s="296"/>
      <c r="H13" s="296"/>
      <c r="I13" s="296"/>
      <c r="J13" s="295"/>
    </row>
    <row r="14" spans="1:10" ht="17" customHeight="1">
      <c r="A14" s="305"/>
      <c r="B14" s="309" t="s">
        <v>2460</v>
      </c>
      <c r="C14" s="308"/>
      <c r="D14" s="307"/>
      <c r="E14" s="308"/>
      <c r="F14" s="307"/>
      <c r="G14" s="307"/>
      <c r="H14" s="307"/>
      <c r="I14" s="307"/>
      <c r="J14" s="306"/>
    </row>
    <row r="15" spans="1:10" ht="17" customHeight="1">
      <c r="A15" s="305"/>
      <c r="B15" s="304" t="s">
        <v>2462</v>
      </c>
      <c r="C15" s="303"/>
      <c r="D15" s="302"/>
      <c r="E15" s="303"/>
      <c r="F15" s="302"/>
      <c r="G15" s="302"/>
      <c r="H15" s="302"/>
      <c r="I15" s="302"/>
      <c r="J15" s="301"/>
    </row>
    <row r="16" spans="1:10" ht="17" customHeight="1">
      <c r="A16" s="305"/>
      <c r="B16" s="304" t="s">
        <v>2461</v>
      </c>
      <c r="C16" s="303"/>
      <c r="D16" s="302"/>
      <c r="E16" s="303"/>
      <c r="F16" s="302"/>
      <c r="G16" s="302"/>
      <c r="H16" s="302"/>
      <c r="I16" s="302"/>
      <c r="J16" s="301"/>
    </row>
    <row r="17" spans="1:10" ht="17" customHeight="1" thickBot="1">
      <c r="A17" s="305"/>
      <c r="B17" s="299"/>
      <c r="C17" s="298"/>
      <c r="D17" s="296"/>
      <c r="E17" s="297"/>
      <c r="F17" s="296"/>
      <c r="G17" s="296"/>
      <c r="H17" s="296"/>
      <c r="I17" s="296"/>
      <c r="J17" s="295"/>
    </row>
    <row r="18" spans="1:10" ht="17" customHeight="1">
      <c r="A18" s="305"/>
      <c r="B18" s="304" t="s">
        <v>2460</v>
      </c>
      <c r="C18" s="303"/>
      <c r="D18" s="302"/>
      <c r="E18" s="303"/>
      <c r="F18" s="302"/>
      <c r="G18" s="302"/>
      <c r="H18" s="302"/>
      <c r="I18" s="302"/>
      <c r="J18" s="301"/>
    </row>
    <row r="19" spans="1:10" ht="17" customHeight="1">
      <c r="A19" s="305"/>
      <c r="B19" s="304" t="s">
        <v>2468</v>
      </c>
      <c r="C19" s="303"/>
      <c r="D19" s="302"/>
      <c r="E19" s="303"/>
      <c r="F19" s="302"/>
      <c r="G19" s="302"/>
      <c r="H19" s="302"/>
      <c r="I19" s="302"/>
      <c r="J19" s="301"/>
    </row>
    <row r="20" spans="1:10" ht="17" customHeight="1">
      <c r="A20" s="305"/>
      <c r="B20" s="304" t="s">
        <v>2461</v>
      </c>
      <c r="C20" s="303"/>
      <c r="D20" s="302"/>
      <c r="E20" s="303"/>
      <c r="F20" s="302"/>
      <c r="G20" s="302"/>
      <c r="H20" s="302"/>
      <c r="I20" s="302"/>
      <c r="J20" s="301"/>
    </row>
    <row r="21" spans="1:10" ht="17" customHeight="1" thickBot="1">
      <c r="A21" s="305"/>
      <c r="B21" s="299"/>
      <c r="C21" s="317"/>
      <c r="D21" s="302"/>
      <c r="E21" s="303"/>
      <c r="F21" s="302"/>
      <c r="G21" s="302"/>
      <c r="H21" s="302"/>
      <c r="I21" s="302"/>
      <c r="J21" s="301"/>
    </row>
    <row r="22" spans="1:10" ht="17" customHeight="1">
      <c r="A22" s="323" t="s">
        <v>2469</v>
      </c>
      <c r="B22" s="309" t="s">
        <v>2466</v>
      </c>
      <c r="C22" s="322"/>
      <c r="D22" s="307"/>
      <c r="E22" s="318"/>
      <c r="F22" s="307"/>
      <c r="G22" s="307"/>
      <c r="H22" s="307"/>
      <c r="I22" s="321"/>
      <c r="J22" s="306"/>
    </row>
    <row r="23" spans="1:10" ht="17" customHeight="1" thickBot="1">
      <c r="A23" s="305"/>
      <c r="B23" s="311" t="s">
        <v>2463</v>
      </c>
      <c r="C23" s="320"/>
      <c r="D23" s="296"/>
      <c r="E23" s="297"/>
      <c r="F23" s="296"/>
      <c r="G23" s="296"/>
      <c r="H23" s="296"/>
      <c r="I23" s="319"/>
      <c r="J23" s="295"/>
    </row>
    <row r="24" spans="1:10" ht="17" customHeight="1">
      <c r="A24" s="305"/>
      <c r="B24" s="309" t="s">
        <v>2460</v>
      </c>
      <c r="C24" s="317"/>
      <c r="D24" s="307"/>
      <c r="E24" s="307"/>
      <c r="F24" s="307"/>
      <c r="G24" s="318"/>
      <c r="H24" s="307"/>
      <c r="I24" s="307"/>
      <c r="J24" s="306"/>
    </row>
    <row r="25" spans="1:10" ht="17" customHeight="1">
      <c r="A25" s="305"/>
      <c r="B25" s="304" t="s">
        <v>2465</v>
      </c>
      <c r="C25" s="317"/>
      <c r="D25" s="302"/>
      <c r="E25" s="302"/>
      <c r="F25" s="302"/>
      <c r="G25" s="315"/>
      <c r="H25" s="302"/>
      <c r="I25" s="302"/>
      <c r="J25" s="301"/>
    </row>
    <row r="26" spans="1:10" ht="17" customHeight="1">
      <c r="A26" s="305"/>
      <c r="B26" s="304" t="s">
        <v>2461</v>
      </c>
      <c r="C26" s="316"/>
      <c r="D26" s="302"/>
      <c r="E26" s="302"/>
      <c r="F26" s="302"/>
      <c r="G26" s="315"/>
      <c r="H26" s="302"/>
      <c r="I26" s="302"/>
      <c r="J26" s="301"/>
    </row>
    <row r="27" spans="1:10" ht="17" customHeight="1" thickBot="1">
      <c r="A27" s="305"/>
      <c r="B27" s="304"/>
      <c r="C27" s="310"/>
      <c r="D27" s="296"/>
      <c r="E27" s="296"/>
      <c r="F27" s="297"/>
      <c r="G27" s="314"/>
      <c r="H27" s="296"/>
      <c r="I27" s="296"/>
      <c r="J27" s="295"/>
    </row>
    <row r="28" spans="1:10" ht="17" customHeight="1">
      <c r="A28" s="305"/>
      <c r="B28" s="309" t="s">
        <v>2464</v>
      </c>
      <c r="C28" s="313"/>
      <c r="D28" s="308"/>
      <c r="E28" s="308"/>
      <c r="F28" s="308"/>
      <c r="G28" s="308"/>
      <c r="H28" s="308"/>
      <c r="I28" s="308"/>
      <c r="J28" s="312"/>
    </row>
    <row r="29" spans="1:10" ht="17" customHeight="1" thickBot="1">
      <c r="A29" s="305"/>
      <c r="B29" s="311" t="s">
        <v>2463</v>
      </c>
      <c r="C29" s="310"/>
      <c r="D29" s="297"/>
      <c r="E29" s="296"/>
      <c r="F29" s="296"/>
      <c r="G29" s="296"/>
      <c r="H29" s="296"/>
      <c r="I29" s="296"/>
      <c r="J29" s="295"/>
    </row>
    <row r="30" spans="1:10" ht="17" customHeight="1">
      <c r="A30" s="305"/>
      <c r="B30" s="309" t="s">
        <v>2460</v>
      </c>
      <c r="C30" s="308"/>
      <c r="D30" s="307"/>
      <c r="E30" s="308"/>
      <c r="F30" s="307"/>
      <c r="G30" s="307"/>
      <c r="H30" s="307"/>
      <c r="I30" s="307"/>
      <c r="J30" s="306"/>
    </row>
    <row r="31" spans="1:10" ht="17" customHeight="1">
      <c r="A31" s="305"/>
      <c r="B31" s="304" t="s">
        <v>2462</v>
      </c>
      <c r="C31" s="303"/>
      <c r="D31" s="302"/>
      <c r="E31" s="303"/>
      <c r="F31" s="302"/>
      <c r="G31" s="302"/>
      <c r="H31" s="302"/>
      <c r="I31" s="302"/>
      <c r="J31" s="301"/>
    </row>
    <row r="32" spans="1:10" ht="17" customHeight="1">
      <c r="A32" s="305"/>
      <c r="B32" s="304" t="s">
        <v>2461</v>
      </c>
      <c r="C32" s="303"/>
      <c r="D32" s="302"/>
      <c r="E32" s="303"/>
      <c r="F32" s="302"/>
      <c r="G32" s="302"/>
      <c r="H32" s="302"/>
      <c r="I32" s="302"/>
      <c r="J32" s="301"/>
    </row>
    <row r="33" spans="1:10" ht="17" customHeight="1" thickBot="1">
      <c r="A33" s="305"/>
      <c r="B33" s="299"/>
      <c r="C33" s="298"/>
      <c r="D33" s="296"/>
      <c r="E33" s="297"/>
      <c r="F33" s="296"/>
      <c r="G33" s="296"/>
      <c r="H33" s="296"/>
      <c r="I33" s="296"/>
      <c r="J33" s="295"/>
    </row>
    <row r="34" spans="1:10" ht="17" customHeight="1">
      <c r="A34" s="305"/>
      <c r="B34" s="304" t="s">
        <v>2460</v>
      </c>
      <c r="C34" s="303"/>
      <c r="D34" s="302"/>
      <c r="E34" s="303"/>
      <c r="F34" s="302"/>
      <c r="G34" s="302"/>
      <c r="H34" s="302"/>
      <c r="I34" s="302"/>
      <c r="J34" s="301"/>
    </row>
    <row r="35" spans="1:10" ht="17" customHeight="1">
      <c r="A35" s="305"/>
      <c r="B35" s="304" t="s">
        <v>2468</v>
      </c>
      <c r="C35" s="303"/>
      <c r="D35" s="302"/>
      <c r="E35" s="303"/>
      <c r="F35" s="302"/>
      <c r="G35" s="302"/>
      <c r="H35" s="302"/>
      <c r="I35" s="302"/>
      <c r="J35" s="301"/>
    </row>
    <row r="36" spans="1:10" ht="17" customHeight="1">
      <c r="A36" s="305"/>
      <c r="B36" s="304" t="s">
        <v>2461</v>
      </c>
      <c r="C36" s="303"/>
      <c r="D36" s="302"/>
      <c r="E36" s="303"/>
      <c r="F36" s="302"/>
      <c r="G36" s="302"/>
      <c r="H36" s="302"/>
      <c r="I36" s="302"/>
      <c r="J36" s="301"/>
    </row>
    <row r="37" spans="1:10" ht="17" customHeight="1" thickBot="1">
      <c r="A37" s="305"/>
      <c r="B37" s="299"/>
      <c r="C37" s="317"/>
      <c r="D37" s="302"/>
      <c r="E37" s="303"/>
      <c r="F37" s="302"/>
      <c r="G37" s="302"/>
      <c r="H37" s="302"/>
      <c r="I37" s="302"/>
      <c r="J37" s="301"/>
    </row>
    <row r="38" spans="1:10" ht="17" customHeight="1">
      <c r="A38" s="323" t="s">
        <v>2467</v>
      </c>
      <c r="B38" s="309" t="s">
        <v>2466</v>
      </c>
      <c r="C38" s="322"/>
      <c r="D38" s="307"/>
      <c r="E38" s="318"/>
      <c r="F38" s="307"/>
      <c r="G38" s="307"/>
      <c r="H38" s="307"/>
      <c r="I38" s="321"/>
      <c r="J38" s="306"/>
    </row>
    <row r="39" spans="1:10" ht="17" customHeight="1" thickBot="1">
      <c r="A39" s="305"/>
      <c r="B39" s="311" t="s">
        <v>2463</v>
      </c>
      <c r="C39" s="320"/>
      <c r="D39" s="296"/>
      <c r="E39" s="297"/>
      <c r="F39" s="296"/>
      <c r="G39" s="296"/>
      <c r="H39" s="296"/>
      <c r="I39" s="319"/>
      <c r="J39" s="295"/>
    </row>
    <row r="40" spans="1:10" ht="17" customHeight="1">
      <c r="A40" s="305"/>
      <c r="B40" s="309" t="s">
        <v>2460</v>
      </c>
      <c r="C40" s="317"/>
      <c r="D40" s="307"/>
      <c r="E40" s="307"/>
      <c r="F40" s="307"/>
      <c r="G40" s="318"/>
      <c r="H40" s="307"/>
      <c r="I40" s="307"/>
      <c r="J40" s="306"/>
    </row>
    <row r="41" spans="1:10" ht="17" customHeight="1">
      <c r="A41" s="305"/>
      <c r="B41" s="304" t="s">
        <v>2465</v>
      </c>
      <c r="C41" s="317"/>
      <c r="D41" s="302"/>
      <c r="E41" s="302"/>
      <c r="F41" s="302"/>
      <c r="G41" s="315"/>
      <c r="H41" s="302"/>
      <c r="I41" s="302"/>
      <c r="J41" s="301"/>
    </row>
    <row r="42" spans="1:10" ht="17" customHeight="1">
      <c r="A42" s="305"/>
      <c r="B42" s="304" t="s">
        <v>2461</v>
      </c>
      <c r="C42" s="316"/>
      <c r="D42" s="302"/>
      <c r="E42" s="302"/>
      <c r="F42" s="302"/>
      <c r="G42" s="315"/>
      <c r="H42" s="302"/>
      <c r="I42" s="302"/>
      <c r="J42" s="301"/>
    </row>
    <row r="43" spans="1:10" ht="17" customHeight="1" thickBot="1">
      <c r="A43" s="305"/>
      <c r="B43" s="304"/>
      <c r="C43" s="310"/>
      <c r="D43" s="296"/>
      <c r="E43" s="296"/>
      <c r="F43" s="297"/>
      <c r="G43" s="314"/>
      <c r="H43" s="296"/>
      <c r="I43" s="296"/>
      <c r="J43" s="295"/>
    </row>
    <row r="44" spans="1:10" ht="17" customHeight="1">
      <c r="A44" s="305"/>
      <c r="B44" s="309" t="s">
        <v>2464</v>
      </c>
      <c r="C44" s="313"/>
      <c r="D44" s="308"/>
      <c r="E44" s="308"/>
      <c r="F44" s="308"/>
      <c r="G44" s="308"/>
      <c r="H44" s="308"/>
      <c r="I44" s="308"/>
      <c r="J44" s="312"/>
    </row>
    <row r="45" spans="1:10" ht="17" customHeight="1" thickBot="1">
      <c r="A45" s="305"/>
      <c r="B45" s="311" t="s">
        <v>2463</v>
      </c>
      <c r="C45" s="310"/>
      <c r="D45" s="297"/>
      <c r="E45" s="296"/>
      <c r="F45" s="296"/>
      <c r="G45" s="296"/>
      <c r="H45" s="296"/>
      <c r="I45" s="296"/>
      <c r="J45" s="295"/>
    </row>
    <row r="46" spans="1:10" ht="17" customHeight="1">
      <c r="A46" s="305"/>
      <c r="B46" s="309" t="s">
        <v>2460</v>
      </c>
      <c r="C46" s="308"/>
      <c r="D46" s="307"/>
      <c r="E46" s="308"/>
      <c r="F46" s="307"/>
      <c r="G46" s="307"/>
      <c r="H46" s="307"/>
      <c r="I46" s="307"/>
      <c r="J46" s="306"/>
    </row>
    <row r="47" spans="1:10" ht="17" customHeight="1">
      <c r="A47" s="305"/>
      <c r="B47" s="304" t="s">
        <v>2462</v>
      </c>
      <c r="C47" s="303"/>
      <c r="D47" s="302"/>
      <c r="E47" s="303"/>
      <c r="F47" s="302"/>
      <c r="G47" s="302"/>
      <c r="H47" s="302"/>
      <c r="I47" s="302"/>
      <c r="J47" s="301"/>
    </row>
    <row r="48" spans="1:10" ht="17" customHeight="1">
      <c r="A48" s="305"/>
      <c r="B48" s="304" t="s">
        <v>2461</v>
      </c>
      <c r="C48" s="303"/>
      <c r="D48" s="302"/>
      <c r="E48" s="303"/>
      <c r="F48" s="302"/>
      <c r="G48" s="302"/>
      <c r="H48" s="302"/>
      <c r="I48" s="302"/>
      <c r="J48" s="301"/>
    </row>
    <row r="49" spans="1:10" ht="17" customHeight="1" thickBot="1">
      <c r="A49" s="300"/>
      <c r="B49" s="299"/>
      <c r="C49" s="298"/>
      <c r="D49" s="296"/>
      <c r="E49" s="297"/>
      <c r="F49" s="296"/>
      <c r="G49" s="296"/>
      <c r="H49" s="296"/>
      <c r="I49" s="296"/>
      <c r="J49" s="295"/>
    </row>
    <row r="50" spans="1:10" ht="17" customHeight="1">
      <c r="F50" s="294" t="s">
        <v>2460</v>
      </c>
    </row>
  </sheetData>
  <mergeCells count="8">
    <mergeCell ref="A5:B5"/>
    <mergeCell ref="A6:A21"/>
    <mergeCell ref="A22:A37"/>
    <mergeCell ref="A38:A49"/>
    <mergeCell ref="A1:J1"/>
    <mergeCell ref="A2:J2"/>
    <mergeCell ref="A3:E3"/>
    <mergeCell ref="H4:J4"/>
  </mergeCells>
  <phoneticPr fontId="6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showGridLines="0" view="pageBreakPreview" zoomScaleNormal="130" zoomScaleSheetLayoutView="100" workbookViewId="0">
      <selection activeCell="C3" sqref="C3"/>
    </sheetView>
  </sheetViews>
  <sheetFormatPr defaultColWidth="8.1796875" defaultRowHeight="30" customHeight="1"/>
  <cols>
    <col min="1" max="8" width="8.1796875" style="281"/>
    <col min="9" max="16384" width="8.1796875" style="280"/>
  </cols>
  <sheetData>
    <row r="1" spans="1:11" s="280" customFormat="1" ht="30" customHeight="1">
      <c r="A1" s="279" t="s">
        <v>1962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280" customFormat="1" ht="30" customHeight="1">
      <c r="A2" s="290" t="s">
        <v>1961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s="280" customFormat="1" ht="30" customHeight="1">
      <c r="A3" s="289"/>
      <c r="B3" s="288"/>
      <c r="C3" s="288"/>
      <c r="D3" s="288"/>
      <c r="E3" s="288"/>
      <c r="F3" s="288"/>
      <c r="G3" s="288"/>
      <c r="H3" s="288"/>
    </row>
    <row r="4" spans="1:11" s="280" customFormat="1" ht="30" customHeight="1">
      <c r="A4" s="287" t="s">
        <v>1960</v>
      </c>
      <c r="B4" s="285" t="s">
        <v>2256</v>
      </c>
      <c r="C4" s="285"/>
      <c r="D4" s="285"/>
      <c r="E4" s="285"/>
      <c r="F4" s="285"/>
      <c r="G4" s="285"/>
      <c r="H4" s="285"/>
      <c r="I4" s="285"/>
      <c r="J4" s="285"/>
      <c r="K4" s="285"/>
    </row>
    <row r="5" spans="1:11" s="280" customFormat="1" ht="30" customHeight="1">
      <c r="A5" s="286" t="s">
        <v>1958</v>
      </c>
      <c r="B5" s="293" t="s">
        <v>1957</v>
      </c>
      <c r="C5" s="292"/>
      <c r="D5" s="292"/>
      <c r="E5" s="292"/>
      <c r="F5" s="292"/>
      <c r="G5" s="292"/>
      <c r="H5" s="292"/>
      <c r="I5" s="292"/>
      <c r="J5" s="292"/>
      <c r="K5" s="291"/>
    </row>
    <row r="6" spans="1:11" s="280" customFormat="1" ht="30" customHeight="1">
      <c r="A6" s="284">
        <v>0.33333333333333331</v>
      </c>
      <c r="B6" s="282" t="s">
        <v>2255</v>
      </c>
      <c r="C6" s="282" t="s">
        <v>2254</v>
      </c>
      <c r="D6" s="282" t="s">
        <v>2253</v>
      </c>
      <c r="E6" s="282" t="s">
        <v>2252</v>
      </c>
      <c r="F6" s="282" t="s">
        <v>2251</v>
      </c>
      <c r="G6" s="282" t="s">
        <v>2250</v>
      </c>
      <c r="H6" s="282" t="s">
        <v>2249</v>
      </c>
      <c r="I6" s="282" t="s">
        <v>2248</v>
      </c>
      <c r="J6" s="282" t="s">
        <v>2247</v>
      </c>
      <c r="K6" s="282" t="s">
        <v>2246</v>
      </c>
    </row>
    <row r="7" spans="1:11" s="280" customFormat="1" ht="30" customHeight="1">
      <c r="A7" s="284">
        <v>0.35416666666666669</v>
      </c>
      <c r="B7" s="282" t="s">
        <v>2245</v>
      </c>
      <c r="C7" s="282" t="s">
        <v>2244</v>
      </c>
      <c r="D7" s="282" t="s">
        <v>2243</v>
      </c>
      <c r="E7" s="282" t="s">
        <v>2242</v>
      </c>
      <c r="F7" s="282" t="s">
        <v>2241</v>
      </c>
      <c r="G7" s="282" t="s">
        <v>2240</v>
      </c>
      <c r="H7" s="282" t="s">
        <v>2239</v>
      </c>
      <c r="I7" s="282" t="s">
        <v>2238</v>
      </c>
      <c r="J7" s="282" t="s">
        <v>2237</v>
      </c>
      <c r="K7" s="282" t="s">
        <v>2236</v>
      </c>
    </row>
    <row r="8" spans="1:11" s="280" customFormat="1" ht="30" customHeight="1">
      <c r="A8" s="284">
        <v>0.375</v>
      </c>
      <c r="B8" s="282" t="s">
        <v>2235</v>
      </c>
      <c r="C8" s="282" t="s">
        <v>2234</v>
      </c>
      <c r="D8" s="282" t="s">
        <v>2233</v>
      </c>
      <c r="E8" s="282" t="s">
        <v>2232</v>
      </c>
      <c r="F8" s="282" t="s">
        <v>2231</v>
      </c>
      <c r="G8" s="282" t="s">
        <v>2230</v>
      </c>
      <c r="H8" s="282" t="s">
        <v>2229</v>
      </c>
      <c r="I8" s="282" t="s">
        <v>2228</v>
      </c>
      <c r="J8" s="282" t="s">
        <v>2227</v>
      </c>
      <c r="K8" s="282" t="s">
        <v>2226</v>
      </c>
    </row>
    <row r="9" spans="1:11" s="280" customFormat="1" ht="30" customHeight="1">
      <c r="A9" s="284">
        <v>0.39930555555555558</v>
      </c>
      <c r="B9" s="282" t="s">
        <v>2225</v>
      </c>
      <c r="C9" s="282" t="s">
        <v>2224</v>
      </c>
      <c r="D9" s="282" t="s">
        <v>2223</v>
      </c>
      <c r="E9" s="282" t="s">
        <v>2222</v>
      </c>
      <c r="F9" s="282" t="s">
        <v>2221</v>
      </c>
      <c r="G9" s="282" t="s">
        <v>2220</v>
      </c>
      <c r="H9" s="282" t="s">
        <v>2219</v>
      </c>
      <c r="I9" s="282" t="s">
        <v>2218</v>
      </c>
      <c r="J9" s="282" t="s">
        <v>2217</v>
      </c>
      <c r="K9" s="282" t="s">
        <v>2216</v>
      </c>
    </row>
    <row r="10" spans="1:11" s="280" customFormat="1" ht="30" customHeight="1">
      <c r="A10" s="284">
        <v>0.42361111111111099</v>
      </c>
      <c r="B10" s="282" t="s">
        <v>2215</v>
      </c>
      <c r="C10" s="282" t="s">
        <v>2214</v>
      </c>
      <c r="D10" s="282" t="s">
        <v>2213</v>
      </c>
      <c r="E10" s="282" t="s">
        <v>2212</v>
      </c>
      <c r="F10" s="282" t="s">
        <v>2211</v>
      </c>
      <c r="G10" s="282" t="s">
        <v>2210</v>
      </c>
      <c r="H10" s="282" t="s">
        <v>2209</v>
      </c>
      <c r="I10" s="282" t="s">
        <v>2208</v>
      </c>
      <c r="J10" s="282" t="s">
        <v>2207</v>
      </c>
      <c r="K10" s="282" t="s">
        <v>2206</v>
      </c>
    </row>
    <row r="11" spans="1:11" s="280" customFormat="1" ht="30" customHeight="1">
      <c r="A11" s="284">
        <v>0.44791666666666702</v>
      </c>
      <c r="B11" s="282" t="s">
        <v>2205</v>
      </c>
      <c r="C11" s="282" t="s">
        <v>2204</v>
      </c>
      <c r="D11" s="282" t="s">
        <v>2203</v>
      </c>
      <c r="E11" s="282" t="s">
        <v>2202</v>
      </c>
      <c r="F11" s="282" t="s">
        <v>2201</v>
      </c>
      <c r="G11" s="282" t="s">
        <v>2200</v>
      </c>
      <c r="H11" s="282" t="s">
        <v>2199</v>
      </c>
      <c r="I11" s="282" t="s">
        <v>2198</v>
      </c>
      <c r="J11" s="282" t="s">
        <v>2197</v>
      </c>
      <c r="K11" s="282" t="s">
        <v>2196</v>
      </c>
    </row>
    <row r="12" spans="1:11" s="280" customFormat="1" ht="30" customHeight="1">
      <c r="A12" s="284">
        <v>0.47222222222222199</v>
      </c>
      <c r="B12" s="282" t="s">
        <v>2195</v>
      </c>
      <c r="C12" s="282" t="s">
        <v>2194</v>
      </c>
      <c r="D12" s="282" t="s">
        <v>2193</v>
      </c>
      <c r="E12" s="282" t="s">
        <v>2192</v>
      </c>
      <c r="F12" s="282" t="s">
        <v>2191</v>
      </c>
      <c r="G12" s="282" t="s">
        <v>2190</v>
      </c>
      <c r="H12" s="282" t="s">
        <v>2189</v>
      </c>
      <c r="I12" s="282" t="s">
        <v>2188</v>
      </c>
      <c r="J12" s="282" t="s">
        <v>2187</v>
      </c>
      <c r="K12" s="282" t="s">
        <v>2186</v>
      </c>
    </row>
    <row r="13" spans="1:11" s="280" customFormat="1" ht="30" customHeight="1">
      <c r="A13" s="284">
        <v>0.49652777777777801</v>
      </c>
      <c r="B13" s="282" t="s">
        <v>2185</v>
      </c>
      <c r="C13" s="282" t="s">
        <v>2184</v>
      </c>
      <c r="D13" s="282" t="s">
        <v>2183</v>
      </c>
      <c r="E13" s="282" t="s">
        <v>2182</v>
      </c>
      <c r="F13" s="282" t="s">
        <v>2181</v>
      </c>
      <c r="G13" s="282" t="s">
        <v>2180</v>
      </c>
      <c r="H13" s="282" t="s">
        <v>2179</v>
      </c>
      <c r="I13" s="282" t="s">
        <v>2178</v>
      </c>
      <c r="J13" s="282" t="s">
        <v>2177</v>
      </c>
      <c r="K13" s="282" t="s">
        <v>2176</v>
      </c>
    </row>
    <row r="14" spans="1:11" s="280" customFormat="1" ht="30" customHeight="1">
      <c r="A14" s="284">
        <v>0.52083333333333304</v>
      </c>
      <c r="B14" s="282" t="s">
        <v>2175</v>
      </c>
      <c r="C14" s="282" t="s">
        <v>2174</v>
      </c>
      <c r="D14" s="282" t="s">
        <v>2173</v>
      </c>
      <c r="E14" s="282" t="s">
        <v>2172</v>
      </c>
      <c r="F14" s="282" t="s">
        <v>2171</v>
      </c>
      <c r="G14" s="282" t="s">
        <v>2170</v>
      </c>
      <c r="H14" s="282" t="s">
        <v>2169</v>
      </c>
      <c r="I14" s="282" t="s">
        <v>2168</v>
      </c>
      <c r="J14" s="282" t="s">
        <v>2167</v>
      </c>
      <c r="K14" s="282" t="s">
        <v>2166</v>
      </c>
    </row>
    <row r="15" spans="1:11" s="280" customFormat="1" ht="30" customHeight="1">
      <c r="A15" s="284">
        <v>0.54861111111111105</v>
      </c>
      <c r="B15" s="282" t="s">
        <v>2165</v>
      </c>
      <c r="C15" s="282" t="s">
        <v>2164</v>
      </c>
      <c r="D15" s="282" t="s">
        <v>2163</v>
      </c>
      <c r="E15" s="282" t="s">
        <v>2162</v>
      </c>
      <c r="F15" s="282" t="s">
        <v>2161</v>
      </c>
      <c r="G15" s="282" t="s">
        <v>2160</v>
      </c>
      <c r="H15" s="282" t="s">
        <v>2159</v>
      </c>
      <c r="I15" s="282" t="s">
        <v>2158</v>
      </c>
      <c r="J15" s="282" t="s">
        <v>2157</v>
      </c>
      <c r="K15" s="282" t="s">
        <v>2156</v>
      </c>
    </row>
    <row r="16" spans="1:11" s="280" customFormat="1" ht="30" customHeight="1">
      <c r="A16" s="284">
        <v>0.57638888888888895</v>
      </c>
      <c r="B16" s="282" t="s">
        <v>2155</v>
      </c>
      <c r="C16" s="282" t="s">
        <v>2154</v>
      </c>
      <c r="D16" s="282" t="s">
        <v>2153</v>
      </c>
      <c r="E16" s="282" t="s">
        <v>2152</v>
      </c>
      <c r="F16" s="282" t="s">
        <v>2151</v>
      </c>
      <c r="G16" s="282" t="s">
        <v>2150</v>
      </c>
      <c r="H16" s="282" t="s">
        <v>2149</v>
      </c>
      <c r="I16" s="282" t="s">
        <v>2148</v>
      </c>
      <c r="J16" s="282" t="s">
        <v>2147</v>
      </c>
      <c r="K16" s="282" t="s">
        <v>2146</v>
      </c>
    </row>
    <row r="17" spans="1:11" s="280" customFormat="1" ht="30" customHeight="1">
      <c r="A17" s="284">
        <v>0.60416666666666696</v>
      </c>
      <c r="B17" s="282" t="s">
        <v>2145</v>
      </c>
      <c r="C17" s="282" t="s">
        <v>2144</v>
      </c>
      <c r="D17" s="282" t="s">
        <v>2143</v>
      </c>
      <c r="E17" s="282" t="s">
        <v>2142</v>
      </c>
      <c r="F17" s="282" t="s">
        <v>2141</v>
      </c>
      <c r="G17" s="282" t="s">
        <v>2140</v>
      </c>
      <c r="H17" s="282" t="s">
        <v>2139</v>
      </c>
      <c r="I17" s="282" t="s">
        <v>2138</v>
      </c>
      <c r="J17" s="282" t="s">
        <v>2137</v>
      </c>
      <c r="K17" s="282" t="s">
        <v>2136</v>
      </c>
    </row>
    <row r="18" spans="1:11" s="280" customFormat="1" ht="30" customHeight="1">
      <c r="A18" s="284">
        <v>0.63194444444444497</v>
      </c>
      <c r="B18" s="282" t="s">
        <v>2135</v>
      </c>
      <c r="C18" s="282" t="s">
        <v>2134</v>
      </c>
      <c r="D18" s="282" t="s">
        <v>2133</v>
      </c>
      <c r="E18" s="282" t="s">
        <v>2132</v>
      </c>
      <c r="F18" s="282" t="s">
        <v>2131</v>
      </c>
      <c r="G18" s="282" t="s">
        <v>2130</v>
      </c>
      <c r="H18" s="282" t="s">
        <v>2129</v>
      </c>
      <c r="I18" s="282" t="s">
        <v>2128</v>
      </c>
      <c r="J18" s="282" t="s">
        <v>2127</v>
      </c>
      <c r="K18" s="282" t="s">
        <v>2126</v>
      </c>
    </row>
    <row r="19" spans="1:11" s="280" customFormat="1" ht="30" customHeight="1">
      <c r="A19" s="284">
        <v>0.65972222222222299</v>
      </c>
      <c r="B19" s="282" t="s">
        <v>2125</v>
      </c>
      <c r="C19" s="282" t="s">
        <v>2124</v>
      </c>
      <c r="D19" s="282" t="s">
        <v>2123</v>
      </c>
      <c r="E19" s="282" t="s">
        <v>2122</v>
      </c>
      <c r="F19" s="282" t="s">
        <v>2121</v>
      </c>
      <c r="G19" s="282" t="s">
        <v>2120</v>
      </c>
      <c r="H19" s="282" t="s">
        <v>2119</v>
      </c>
      <c r="I19" s="282" t="s">
        <v>2118</v>
      </c>
      <c r="J19" s="282" t="s">
        <v>2117</v>
      </c>
      <c r="K19" s="282" t="s">
        <v>2116</v>
      </c>
    </row>
    <row r="20" spans="1:11" s="280" customFormat="1" ht="30" customHeight="1">
      <c r="A20" s="284">
        <v>0.687500000000001</v>
      </c>
      <c r="B20" s="282" t="s">
        <v>2115</v>
      </c>
      <c r="C20" s="282" t="s">
        <v>2114</v>
      </c>
      <c r="D20" s="282" t="s">
        <v>2113</v>
      </c>
      <c r="E20" s="282" t="s">
        <v>2112</v>
      </c>
      <c r="F20" s="282" t="s">
        <v>2111</v>
      </c>
      <c r="G20" s="282" t="s">
        <v>2110</v>
      </c>
      <c r="H20" s="282" t="s">
        <v>2109</v>
      </c>
      <c r="I20" s="282" t="s">
        <v>2108</v>
      </c>
      <c r="J20" s="282" t="s">
        <v>2107</v>
      </c>
      <c r="K20" s="282" t="s">
        <v>2106</v>
      </c>
    </row>
    <row r="21" spans="1:11" s="280" customFormat="1" ht="30" customHeight="1">
      <c r="A21" s="281"/>
      <c r="B21" s="281"/>
      <c r="C21" s="281"/>
      <c r="D21" s="281"/>
      <c r="E21" s="281" t="s">
        <v>1963</v>
      </c>
      <c r="F21" s="281"/>
      <c r="G21" s="281"/>
      <c r="H21" s="281"/>
      <c r="I21" s="281"/>
      <c r="J21" s="281"/>
    </row>
    <row r="22" spans="1:11" s="280" customFormat="1" ht="30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</row>
  </sheetData>
  <mergeCells count="4">
    <mergeCell ref="A1:K1"/>
    <mergeCell ref="B4:K4"/>
    <mergeCell ref="B5:K5"/>
    <mergeCell ref="A2:K2"/>
  </mergeCells>
  <phoneticPr fontId="6" type="noConversion"/>
  <pageMargins left="0.42" right="0.27" top="0.63" bottom="0.18" header="0.16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showGridLines="0" view="pageBreakPreview" zoomScaleNormal="130" zoomScaleSheetLayoutView="100" workbookViewId="0">
      <selection activeCell="F19" sqref="F19"/>
    </sheetView>
  </sheetViews>
  <sheetFormatPr defaultColWidth="9.6328125" defaultRowHeight="30" customHeight="1"/>
  <cols>
    <col min="1" max="4" width="9.6328125" style="281"/>
    <col min="5" max="16384" width="9.6328125" style="280"/>
  </cols>
  <sheetData>
    <row r="1" spans="1:9" ht="30" customHeight="1">
      <c r="A1" s="279" t="s">
        <v>1962</v>
      </c>
      <c r="B1" s="279"/>
      <c r="C1" s="279"/>
      <c r="D1" s="279"/>
      <c r="E1" s="279"/>
      <c r="F1" s="279"/>
      <c r="G1" s="279"/>
      <c r="H1" s="279"/>
      <c r="I1" s="279"/>
    </row>
    <row r="2" spans="1:9" ht="30" customHeight="1">
      <c r="A2" s="290" t="s">
        <v>1961</v>
      </c>
      <c r="B2" s="290"/>
      <c r="C2" s="290"/>
      <c r="D2" s="290"/>
      <c r="E2" s="290"/>
      <c r="F2" s="290"/>
      <c r="G2" s="290"/>
      <c r="H2" s="290"/>
      <c r="I2" s="290"/>
    </row>
    <row r="3" spans="1:9" ht="30" customHeight="1">
      <c r="A3" s="289"/>
      <c r="B3" s="288"/>
      <c r="C3" s="288"/>
      <c r="D3" s="288"/>
    </row>
    <row r="4" spans="1:9" ht="30" customHeight="1">
      <c r="A4" s="287" t="s">
        <v>1960</v>
      </c>
      <c r="B4" s="285" t="s">
        <v>2358</v>
      </c>
      <c r="C4" s="285"/>
      <c r="D4" s="285"/>
      <c r="E4" s="285"/>
      <c r="F4" s="285"/>
      <c r="G4" s="285"/>
      <c r="H4" s="285"/>
      <c r="I4" s="285"/>
    </row>
    <row r="5" spans="1:9" ht="30" customHeight="1">
      <c r="A5" s="286" t="s">
        <v>1958</v>
      </c>
      <c r="B5" s="293" t="s">
        <v>2357</v>
      </c>
      <c r="C5" s="292"/>
      <c r="D5" s="292"/>
      <c r="E5" s="292"/>
      <c r="F5" s="292"/>
      <c r="G5" s="292"/>
      <c r="H5" s="292"/>
      <c r="I5" s="291"/>
    </row>
    <row r="6" spans="1:9" ht="30" customHeight="1">
      <c r="A6" s="284">
        <v>0.33333333333333331</v>
      </c>
      <c r="B6" s="282" t="s">
        <v>2356</v>
      </c>
      <c r="C6" s="282" t="s">
        <v>2355</v>
      </c>
      <c r="D6" s="282" t="s">
        <v>2354</v>
      </c>
      <c r="E6" s="282" t="s">
        <v>2353</v>
      </c>
      <c r="F6" s="282" t="s">
        <v>2352</v>
      </c>
      <c r="G6" s="282" t="s">
        <v>2351</v>
      </c>
      <c r="H6" s="282" t="s">
        <v>2350</v>
      </c>
      <c r="I6" s="282" t="s">
        <v>2349</v>
      </c>
    </row>
    <row r="7" spans="1:9" ht="30" customHeight="1">
      <c r="A7" s="284">
        <v>0.35416666666666669</v>
      </c>
      <c r="B7" s="282" t="s">
        <v>2348</v>
      </c>
      <c r="C7" s="282" t="s">
        <v>2347</v>
      </c>
      <c r="D7" s="282" t="s">
        <v>2346</v>
      </c>
      <c r="E7" s="282" t="s">
        <v>2345</v>
      </c>
      <c r="F7" s="282" t="s">
        <v>2344</v>
      </c>
      <c r="G7" s="282" t="s">
        <v>2343</v>
      </c>
      <c r="H7" s="282" t="s">
        <v>2342</v>
      </c>
      <c r="I7" s="282" t="s">
        <v>2341</v>
      </c>
    </row>
    <row r="8" spans="1:9" ht="30" customHeight="1">
      <c r="A8" s="284">
        <v>0.375</v>
      </c>
      <c r="B8" s="282" t="s">
        <v>2340</v>
      </c>
      <c r="C8" s="282" t="s">
        <v>2339</v>
      </c>
      <c r="D8" s="282" t="s">
        <v>2338</v>
      </c>
      <c r="E8" s="282" t="s">
        <v>2337</v>
      </c>
      <c r="F8" s="282" t="s">
        <v>2336</v>
      </c>
      <c r="G8" s="282" t="s">
        <v>2335</v>
      </c>
      <c r="H8" s="282" t="s">
        <v>2334</v>
      </c>
      <c r="I8" s="282" t="s">
        <v>2333</v>
      </c>
    </row>
    <row r="9" spans="1:9" ht="30" customHeight="1">
      <c r="A9" s="284">
        <v>0.39930555555555558</v>
      </c>
      <c r="B9" s="282" t="s">
        <v>2332</v>
      </c>
      <c r="C9" s="282" t="s">
        <v>2331</v>
      </c>
      <c r="D9" s="282" t="s">
        <v>2330</v>
      </c>
      <c r="E9" s="282" t="s">
        <v>2329</v>
      </c>
      <c r="F9" s="282" t="s">
        <v>2328</v>
      </c>
      <c r="G9" s="282" t="s">
        <v>2327</v>
      </c>
      <c r="H9" s="282" t="s">
        <v>2326</v>
      </c>
      <c r="I9" s="282" t="s">
        <v>2325</v>
      </c>
    </row>
    <row r="10" spans="1:9" ht="30" customHeight="1">
      <c r="A10" s="284">
        <v>0.42361111111111099</v>
      </c>
      <c r="B10" s="282" t="s">
        <v>2324</v>
      </c>
      <c r="C10" s="282" t="s">
        <v>2323</v>
      </c>
      <c r="D10" s="282" t="s">
        <v>2322</v>
      </c>
      <c r="E10" s="282" t="s">
        <v>2321</v>
      </c>
      <c r="F10" s="282" t="s">
        <v>2320</v>
      </c>
      <c r="G10" s="282" t="s">
        <v>2319</v>
      </c>
      <c r="H10" s="282" t="s">
        <v>2318</v>
      </c>
      <c r="I10" s="282" t="s">
        <v>2317</v>
      </c>
    </row>
    <row r="11" spans="1:9" ht="30" customHeight="1">
      <c r="A11" s="284">
        <v>0.4513888888888889</v>
      </c>
      <c r="B11" s="282" t="s">
        <v>2316</v>
      </c>
      <c r="C11" s="282" t="s">
        <v>2315</v>
      </c>
      <c r="D11" s="282" t="s">
        <v>2314</v>
      </c>
      <c r="E11" s="282" t="s">
        <v>2313</v>
      </c>
      <c r="F11" s="282" t="s">
        <v>2312</v>
      </c>
      <c r="G11" s="282" t="s">
        <v>2311</v>
      </c>
      <c r="H11" s="282" t="s">
        <v>2310</v>
      </c>
      <c r="I11" s="282" t="s">
        <v>2309</v>
      </c>
    </row>
    <row r="12" spans="1:9" ht="30" customHeight="1">
      <c r="A12" s="284">
        <v>0.47916666666666702</v>
      </c>
      <c r="B12" s="282" t="s">
        <v>2308</v>
      </c>
      <c r="C12" s="282" t="s">
        <v>2307</v>
      </c>
      <c r="D12" s="282" t="s">
        <v>2306</v>
      </c>
      <c r="E12" s="282" t="s">
        <v>2305</v>
      </c>
      <c r="F12" s="282" t="s">
        <v>2304</v>
      </c>
      <c r="G12" s="282" t="s">
        <v>2303</v>
      </c>
      <c r="H12" s="282" t="s">
        <v>2302</v>
      </c>
      <c r="I12" s="282" t="s">
        <v>2301</v>
      </c>
    </row>
    <row r="13" spans="1:9" ht="30" customHeight="1">
      <c r="A13" s="284">
        <v>0.50694444444444497</v>
      </c>
      <c r="B13" s="282" t="s">
        <v>2300</v>
      </c>
      <c r="C13" s="282" t="s">
        <v>2299</v>
      </c>
      <c r="D13" s="282" t="s">
        <v>2298</v>
      </c>
      <c r="E13" s="282" t="s">
        <v>2297</v>
      </c>
      <c r="F13" s="282" t="s">
        <v>2296</v>
      </c>
      <c r="G13" s="282" t="s">
        <v>2295</v>
      </c>
      <c r="H13" s="282" t="s">
        <v>2294</v>
      </c>
      <c r="I13" s="282" t="s">
        <v>2293</v>
      </c>
    </row>
    <row r="14" spans="1:9" ht="30" customHeight="1">
      <c r="A14" s="284">
        <v>0.53472222222222299</v>
      </c>
      <c r="B14" s="282" t="s">
        <v>2292</v>
      </c>
      <c r="C14" s="282" t="s">
        <v>2291</v>
      </c>
      <c r="D14" s="282" t="s">
        <v>2290</v>
      </c>
      <c r="E14" s="282" t="s">
        <v>2289</v>
      </c>
      <c r="F14" s="282" t="s">
        <v>2288</v>
      </c>
      <c r="G14" s="282" t="s">
        <v>2287</v>
      </c>
      <c r="H14" s="282" t="s">
        <v>2286</v>
      </c>
      <c r="I14" s="282" t="s">
        <v>2285</v>
      </c>
    </row>
    <row r="15" spans="1:9" ht="30" customHeight="1">
      <c r="A15" s="284">
        <v>0.562500000000001</v>
      </c>
      <c r="B15" s="282" t="s">
        <v>2284</v>
      </c>
      <c r="C15" s="282" t="s">
        <v>2283</v>
      </c>
      <c r="D15" s="282" t="s">
        <v>2282</v>
      </c>
      <c r="E15" s="282" t="s">
        <v>2281</v>
      </c>
      <c r="F15" s="282" t="s">
        <v>2280</v>
      </c>
      <c r="G15" s="282" t="s">
        <v>2279</v>
      </c>
      <c r="H15" s="282" t="s">
        <v>2278</v>
      </c>
      <c r="I15" s="282" t="s">
        <v>2277</v>
      </c>
    </row>
    <row r="16" spans="1:9" ht="30" customHeight="1">
      <c r="A16" s="284">
        <v>0.59027777777777801</v>
      </c>
      <c r="B16" s="282" t="s">
        <v>2276</v>
      </c>
      <c r="C16" s="282" t="s">
        <v>2275</v>
      </c>
      <c r="D16" s="282" t="s">
        <v>2274</v>
      </c>
      <c r="E16" s="282" t="s">
        <v>2273</v>
      </c>
      <c r="F16" s="282" t="s">
        <v>2272</v>
      </c>
      <c r="G16" s="282" t="s">
        <v>2271</v>
      </c>
      <c r="H16" s="282" t="s">
        <v>2270</v>
      </c>
      <c r="I16" s="282" t="s">
        <v>2269</v>
      </c>
    </row>
    <row r="17" spans="1:9" ht="30" customHeight="1">
      <c r="A17" s="284">
        <v>0.61805555555555602</v>
      </c>
      <c r="B17" s="282" t="s">
        <v>2268</v>
      </c>
      <c r="C17" s="282" t="s">
        <v>2267</v>
      </c>
      <c r="D17" s="282" t="s">
        <v>2266</v>
      </c>
      <c r="E17" s="282" t="s">
        <v>2265</v>
      </c>
      <c r="F17" s="282" t="s">
        <v>2264</v>
      </c>
      <c r="G17" s="282" t="s">
        <v>2263</v>
      </c>
      <c r="H17" s="282" t="s">
        <v>2262</v>
      </c>
      <c r="I17" s="282" t="s">
        <v>2261</v>
      </c>
    </row>
    <row r="18" spans="1:9" ht="30" customHeight="1">
      <c r="A18" s="284">
        <v>0.64583333333333404</v>
      </c>
      <c r="B18" s="282" t="s">
        <v>2260</v>
      </c>
      <c r="C18" s="282" t="s">
        <v>2259</v>
      </c>
      <c r="D18" s="282" t="s">
        <v>2258</v>
      </c>
      <c r="E18" s="282" t="s">
        <v>2257</v>
      </c>
      <c r="F18" s="337" t="s">
        <v>2481</v>
      </c>
      <c r="G18" s="283"/>
      <c r="H18" s="283"/>
      <c r="I18" s="282"/>
    </row>
    <row r="19" spans="1:9" ht="30" customHeight="1">
      <c r="E19" s="281" t="s">
        <v>1963</v>
      </c>
      <c r="F19" s="281"/>
      <c r="G19" s="281"/>
      <c r="H19" s="281"/>
    </row>
    <row r="20" spans="1:9" ht="30" customHeight="1">
      <c r="E20" s="281"/>
      <c r="F20" s="281"/>
      <c r="G20" s="281"/>
      <c r="H20" s="281"/>
    </row>
  </sheetData>
  <mergeCells count="4">
    <mergeCell ref="A1:I1"/>
    <mergeCell ref="B4:I4"/>
    <mergeCell ref="B5:I5"/>
    <mergeCell ref="A2:I2"/>
  </mergeCells>
  <phoneticPr fontId="6" type="noConversion"/>
  <printOptions horizontalCentered="1"/>
  <pageMargins left="0.49" right="0.34" top="0.62992125984251968" bottom="0.39370078740157483" header="0.31496062992125984" footer="0.2362204724409449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showGridLines="0" view="pageBreakPreview" zoomScale="85" zoomScaleNormal="85" zoomScaleSheetLayoutView="85" workbookViewId="0">
      <selection activeCell="B3" sqref="B3"/>
    </sheetView>
  </sheetViews>
  <sheetFormatPr defaultColWidth="16.6328125" defaultRowHeight="30" customHeight="1"/>
  <cols>
    <col min="1" max="4" width="16.6328125" style="281"/>
    <col min="5" max="5" width="16.6328125" style="280"/>
    <col min="6" max="6" width="8.6328125" style="280" customWidth="1"/>
    <col min="7" max="16384" width="16.6328125" style="280"/>
  </cols>
  <sheetData>
    <row r="1" spans="1:5" s="280" customFormat="1" ht="30" customHeight="1">
      <c r="A1" s="279" t="s">
        <v>2419</v>
      </c>
      <c r="B1" s="279"/>
      <c r="C1" s="279"/>
      <c r="D1" s="279"/>
      <c r="E1" s="279"/>
    </row>
    <row r="2" spans="1:5" s="280" customFormat="1" ht="30" customHeight="1">
      <c r="A2" s="290" t="s">
        <v>2418</v>
      </c>
      <c r="B2" s="290"/>
      <c r="C2" s="290"/>
      <c r="D2" s="290"/>
      <c r="E2" s="290"/>
    </row>
    <row r="3" spans="1:5" s="280" customFormat="1" ht="30" customHeight="1">
      <c r="A3" s="289"/>
      <c r="B3" s="288"/>
      <c r="C3" s="288"/>
      <c r="D3" s="288"/>
    </row>
    <row r="4" spans="1:5" s="280" customFormat="1" ht="30" customHeight="1">
      <c r="A4" s="287" t="s">
        <v>2417</v>
      </c>
      <c r="B4" s="285" t="s">
        <v>2416</v>
      </c>
      <c r="C4" s="285"/>
      <c r="D4" s="285"/>
      <c r="E4" s="285"/>
    </row>
    <row r="5" spans="1:5" s="280" customFormat="1" ht="30" customHeight="1">
      <c r="A5" s="286" t="s">
        <v>2415</v>
      </c>
      <c r="B5" s="293" t="s">
        <v>2414</v>
      </c>
      <c r="C5" s="292"/>
      <c r="D5" s="292"/>
      <c r="E5" s="291"/>
    </row>
    <row r="6" spans="1:5" s="280" customFormat="1" ht="30" customHeight="1">
      <c r="A6" s="284">
        <v>0.33333333333333331</v>
      </c>
      <c r="B6" s="282" t="s">
        <v>2413</v>
      </c>
      <c r="C6" s="282" t="s">
        <v>2412</v>
      </c>
      <c r="D6" s="282" t="s">
        <v>2411</v>
      </c>
      <c r="E6" s="282" t="s">
        <v>2410</v>
      </c>
    </row>
    <row r="7" spans="1:5" s="280" customFormat="1" ht="30" customHeight="1">
      <c r="A7" s="284">
        <v>0.3576388888888889</v>
      </c>
      <c r="B7" s="282" t="s">
        <v>2409</v>
      </c>
      <c r="C7" s="282" t="s">
        <v>2408</v>
      </c>
      <c r="D7" s="282" t="s">
        <v>2407</v>
      </c>
      <c r="E7" s="282" t="s">
        <v>2406</v>
      </c>
    </row>
    <row r="8" spans="1:5" s="280" customFormat="1" ht="30" customHeight="1">
      <c r="A8" s="284">
        <v>0.38194444444444497</v>
      </c>
      <c r="B8" s="282" t="s">
        <v>2405</v>
      </c>
      <c r="C8" s="282" t="s">
        <v>2404</v>
      </c>
      <c r="D8" s="282" t="s">
        <v>2403</v>
      </c>
      <c r="E8" s="282" t="s">
        <v>2402</v>
      </c>
    </row>
    <row r="9" spans="1:5" s="280" customFormat="1" ht="30" customHeight="1">
      <c r="A9" s="284">
        <v>0.40972222222222227</v>
      </c>
      <c r="B9" s="282" t="s">
        <v>2401</v>
      </c>
      <c r="C9" s="282" t="s">
        <v>2400</v>
      </c>
      <c r="D9" s="282" t="s">
        <v>2399</v>
      </c>
      <c r="E9" s="282" t="s">
        <v>2398</v>
      </c>
    </row>
    <row r="10" spans="1:5" s="280" customFormat="1" ht="30" customHeight="1">
      <c r="A10" s="284">
        <v>0.4375</v>
      </c>
      <c r="B10" s="282" t="s">
        <v>2397</v>
      </c>
      <c r="C10" s="282" t="s">
        <v>2396</v>
      </c>
      <c r="D10" s="282" t="s">
        <v>2395</v>
      </c>
      <c r="E10" s="282" t="s">
        <v>2394</v>
      </c>
    </row>
    <row r="11" spans="1:5" s="280" customFormat="1" ht="30" customHeight="1">
      <c r="A11" s="284">
        <v>0.46527777777777701</v>
      </c>
      <c r="B11" s="282" t="s">
        <v>2393</v>
      </c>
      <c r="C11" s="282" t="s">
        <v>2392</v>
      </c>
      <c r="D11" s="282" t="s">
        <v>2391</v>
      </c>
      <c r="E11" s="282" t="s">
        <v>2390</v>
      </c>
    </row>
    <row r="12" spans="1:5" s="280" customFormat="1" ht="30" customHeight="1">
      <c r="A12" s="284">
        <v>0.49305555555555403</v>
      </c>
      <c r="B12" s="282" t="s">
        <v>2389</v>
      </c>
      <c r="C12" s="282" t="s">
        <v>2388</v>
      </c>
      <c r="D12" s="282" t="s">
        <v>2387</v>
      </c>
      <c r="E12" s="282" t="s">
        <v>2386</v>
      </c>
    </row>
    <row r="13" spans="1:5" s="280" customFormat="1" ht="30" customHeight="1">
      <c r="A13" s="284">
        <v>0.52083333333333104</v>
      </c>
      <c r="B13" s="282" t="s">
        <v>2385</v>
      </c>
      <c r="C13" s="282" t="s">
        <v>2384</v>
      </c>
      <c r="D13" s="282" t="s">
        <v>2383</v>
      </c>
      <c r="E13" s="282" t="s">
        <v>2382</v>
      </c>
    </row>
    <row r="14" spans="1:5" s="280" customFormat="1" ht="30" customHeight="1">
      <c r="A14" s="284">
        <v>0.54861111111110905</v>
      </c>
      <c r="B14" s="282" t="s">
        <v>2381</v>
      </c>
      <c r="C14" s="282" t="s">
        <v>2380</v>
      </c>
      <c r="D14" s="282" t="s">
        <v>2379</v>
      </c>
      <c r="E14" s="282" t="s">
        <v>2378</v>
      </c>
    </row>
    <row r="15" spans="1:5" s="280" customFormat="1" ht="30" customHeight="1">
      <c r="A15" s="284">
        <v>0.57638888888888595</v>
      </c>
      <c r="B15" s="282" t="s">
        <v>2377</v>
      </c>
      <c r="C15" s="282" t="s">
        <v>2376</v>
      </c>
      <c r="D15" s="282" t="s">
        <v>2375</v>
      </c>
      <c r="E15" s="282" t="s">
        <v>2374</v>
      </c>
    </row>
    <row r="16" spans="1:5" s="280" customFormat="1" ht="30" customHeight="1">
      <c r="A16" s="284">
        <v>0.60416666666666297</v>
      </c>
      <c r="B16" s="282" t="s">
        <v>2373</v>
      </c>
      <c r="C16" s="282" t="s">
        <v>2372</v>
      </c>
      <c r="D16" s="282" t="s">
        <v>2371</v>
      </c>
      <c r="E16" s="282" t="s">
        <v>2370</v>
      </c>
    </row>
    <row r="17" spans="1:5" s="280" customFormat="1" ht="30" customHeight="1">
      <c r="A17" s="284">
        <v>0.63194444444444098</v>
      </c>
      <c r="B17" s="282" t="s">
        <v>2369</v>
      </c>
      <c r="C17" s="282" t="s">
        <v>2368</v>
      </c>
      <c r="D17" s="282" t="s">
        <v>2367</v>
      </c>
      <c r="E17" s="282" t="s">
        <v>2366</v>
      </c>
    </row>
    <row r="18" spans="1:5" s="280" customFormat="1" ht="30" customHeight="1">
      <c r="A18" s="284">
        <v>0.65972222222221799</v>
      </c>
      <c r="B18" s="282" t="s">
        <v>2365</v>
      </c>
      <c r="C18" s="282" t="s">
        <v>2364</v>
      </c>
      <c r="D18" s="282" t="s">
        <v>2363</v>
      </c>
      <c r="E18" s="282" t="s">
        <v>2362</v>
      </c>
    </row>
    <row r="19" spans="1:5" s="280" customFormat="1" ht="30" customHeight="1">
      <c r="A19" s="284">
        <v>0.687499999999995</v>
      </c>
      <c r="B19" s="282" t="s">
        <v>2361</v>
      </c>
      <c r="C19" s="282" t="s">
        <v>2360</v>
      </c>
      <c r="D19" s="282" t="s">
        <v>2359</v>
      </c>
      <c r="E19" s="282" t="s">
        <v>2359</v>
      </c>
    </row>
  </sheetData>
  <mergeCells count="4">
    <mergeCell ref="A1:E1"/>
    <mergeCell ref="B4:E4"/>
    <mergeCell ref="B5:E5"/>
    <mergeCell ref="A2:E2"/>
  </mergeCells>
  <phoneticPr fontId="6" type="noConversion"/>
  <printOptions horizontalCentered="1"/>
  <pageMargins left="0.47244094488188981" right="0.34" top="0.43307086614173229" bottom="0.19685039370078741" header="0.15748031496062992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E16"/>
  <sheetViews>
    <sheetView showGridLines="0" view="pageBreakPreview" zoomScale="70" zoomScaleNormal="100" zoomScaleSheetLayoutView="70" workbookViewId="0">
      <selection activeCell="C17" sqref="C17"/>
    </sheetView>
  </sheetViews>
  <sheetFormatPr defaultColWidth="16.6328125" defaultRowHeight="30" customHeight="1"/>
  <cols>
    <col min="1" max="4" width="16.6328125" style="281"/>
    <col min="5" max="16384" width="16.6328125" style="280"/>
  </cols>
  <sheetData>
    <row r="1" spans="1:5" s="280" customFormat="1" ht="30" customHeight="1">
      <c r="A1" s="279" t="s">
        <v>1962</v>
      </c>
      <c r="B1" s="279"/>
      <c r="C1" s="279"/>
      <c r="D1" s="279"/>
      <c r="E1" s="279"/>
    </row>
    <row r="2" spans="1:5" s="280" customFormat="1" ht="30" customHeight="1">
      <c r="A2" s="290" t="s">
        <v>1961</v>
      </c>
      <c r="B2" s="290"/>
      <c r="C2" s="290"/>
      <c r="D2" s="290"/>
      <c r="E2" s="290"/>
    </row>
    <row r="3" spans="1:5" s="280" customFormat="1" ht="30" customHeight="1">
      <c r="A3" s="289"/>
      <c r="B3" s="288"/>
      <c r="C3" s="288"/>
      <c r="D3" s="288"/>
    </row>
    <row r="4" spans="1:5" s="280" customFormat="1" ht="30" customHeight="1">
      <c r="A4" s="287" t="s">
        <v>1960</v>
      </c>
      <c r="B4" s="285" t="s">
        <v>2459</v>
      </c>
      <c r="C4" s="285"/>
      <c r="D4" s="285"/>
      <c r="E4" s="285"/>
    </row>
    <row r="5" spans="1:5" s="280" customFormat="1" ht="30" customHeight="1">
      <c r="A5" s="286" t="s">
        <v>1958</v>
      </c>
      <c r="B5" s="285" t="s">
        <v>2458</v>
      </c>
      <c r="C5" s="285"/>
      <c r="D5" s="285"/>
      <c r="E5" s="285"/>
    </row>
    <row r="6" spans="1:5" s="280" customFormat="1" ht="30" customHeight="1">
      <c r="A6" s="284">
        <v>0.33333333333333331</v>
      </c>
      <c r="B6" s="282" t="s">
        <v>2457</v>
      </c>
      <c r="C6" s="282" t="s">
        <v>2456</v>
      </c>
      <c r="D6" s="282" t="s">
        <v>2455</v>
      </c>
      <c r="E6" s="282" t="s">
        <v>2454</v>
      </c>
    </row>
    <row r="7" spans="1:5" s="280" customFormat="1" ht="30" customHeight="1">
      <c r="A7" s="284">
        <v>0.3576388888888889</v>
      </c>
      <c r="B7" s="282" t="s">
        <v>2453</v>
      </c>
      <c r="C7" s="282" t="s">
        <v>2452</v>
      </c>
      <c r="D7" s="282" t="s">
        <v>2451</v>
      </c>
      <c r="E7" s="282" t="s">
        <v>2450</v>
      </c>
    </row>
    <row r="8" spans="1:5" s="280" customFormat="1" ht="30" customHeight="1">
      <c r="A8" s="284">
        <v>0.38541666666666669</v>
      </c>
      <c r="B8" s="282" t="s">
        <v>2449</v>
      </c>
      <c r="C8" s="282" t="s">
        <v>2448</v>
      </c>
      <c r="D8" s="282" t="s">
        <v>2447</v>
      </c>
      <c r="E8" s="282" t="s">
        <v>2446</v>
      </c>
    </row>
    <row r="9" spans="1:5" s="280" customFormat="1" ht="30" customHeight="1">
      <c r="A9" s="284">
        <v>0.41319444444444398</v>
      </c>
      <c r="B9" s="282" t="s">
        <v>2445</v>
      </c>
      <c r="C9" s="282" t="s">
        <v>2444</v>
      </c>
      <c r="D9" s="282" t="s">
        <v>2443</v>
      </c>
      <c r="E9" s="282" t="s">
        <v>2442</v>
      </c>
    </row>
    <row r="10" spans="1:5" s="280" customFormat="1" ht="30" customHeight="1">
      <c r="A10" s="284">
        <v>0.44097222222222199</v>
      </c>
      <c r="B10" s="282" t="s">
        <v>2441</v>
      </c>
      <c r="C10" s="282" t="s">
        <v>2440</v>
      </c>
      <c r="D10" s="282" t="s">
        <v>2439</v>
      </c>
      <c r="E10" s="282" t="s">
        <v>2438</v>
      </c>
    </row>
    <row r="11" spans="1:5" s="280" customFormat="1" ht="30" customHeight="1">
      <c r="A11" s="284">
        <v>0.46875</v>
      </c>
      <c r="B11" s="282" t="s">
        <v>2437</v>
      </c>
      <c r="C11" s="282" t="s">
        <v>2436</v>
      </c>
      <c r="D11" s="282" t="s">
        <v>1963</v>
      </c>
      <c r="E11" s="282" t="s">
        <v>1963</v>
      </c>
    </row>
    <row r="12" spans="1:5" s="280" customFormat="1" ht="30" customHeight="1">
      <c r="A12" s="284">
        <v>0.49652777777777801</v>
      </c>
      <c r="B12" s="282" t="s">
        <v>2435</v>
      </c>
      <c r="C12" s="282" t="s">
        <v>2434</v>
      </c>
      <c r="D12" s="282" t="s">
        <v>2433</v>
      </c>
      <c r="E12" s="282" t="s">
        <v>2432</v>
      </c>
    </row>
    <row r="13" spans="1:5" s="280" customFormat="1" ht="30" customHeight="1">
      <c r="A13" s="284">
        <v>0.52430555555555602</v>
      </c>
      <c r="B13" s="282" t="s">
        <v>2431</v>
      </c>
      <c r="C13" s="282" t="s">
        <v>2430</v>
      </c>
      <c r="D13" s="282" t="s">
        <v>2429</v>
      </c>
      <c r="E13" s="282" t="s">
        <v>2428</v>
      </c>
    </row>
    <row r="14" spans="1:5" s="280" customFormat="1" ht="30" customHeight="1">
      <c r="A14" s="284">
        <v>0.55208333333333404</v>
      </c>
      <c r="B14" s="282" t="s">
        <v>2427</v>
      </c>
      <c r="C14" s="282" t="s">
        <v>2426</v>
      </c>
      <c r="D14" s="282" t="s">
        <v>2425</v>
      </c>
      <c r="E14" s="282" t="s">
        <v>2424</v>
      </c>
    </row>
    <row r="15" spans="1:5" s="280" customFormat="1" ht="30" customHeight="1">
      <c r="A15" s="284">
        <v>0.57986111111111105</v>
      </c>
      <c r="B15" s="282" t="s">
        <v>2423</v>
      </c>
      <c r="C15" s="282" t="s">
        <v>2422</v>
      </c>
      <c r="D15" s="282" t="s">
        <v>2421</v>
      </c>
      <c r="E15" s="282" t="s">
        <v>2420</v>
      </c>
    </row>
    <row r="16" spans="1:5" s="280" customFormat="1" ht="30" customHeight="1">
      <c r="A16" s="281"/>
      <c r="B16" s="281" t="s">
        <v>1963</v>
      </c>
      <c r="C16" s="281"/>
      <c r="D16" s="281"/>
    </row>
  </sheetData>
  <mergeCells count="4">
    <mergeCell ref="A1:E1"/>
    <mergeCell ref="A2:E2"/>
    <mergeCell ref="B4:E4"/>
    <mergeCell ref="B5:E5"/>
  </mergeCells>
  <phoneticPr fontId="6" type="noConversion"/>
  <printOptions horizontalCentered="1"/>
  <pageMargins left="0.47244094488188981" right="0.59055118110236227" top="0.43307086614173229" bottom="0.19685039370078741" header="0.15748031496062992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69"/>
  <sheetViews>
    <sheetView showGridLines="0" view="pageBreakPreview" zoomScaleNormal="100" zoomScaleSheetLayoutView="100" workbookViewId="0">
      <selection activeCell="D4" sqref="D4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4.90625" style="7" customWidth="1"/>
    <col min="4" max="4" width="11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75" customWidth="1"/>
    <col min="9" max="16384" width="9" style="12"/>
  </cols>
  <sheetData>
    <row r="1" spans="1:9" s="7" customFormat="1" ht="25" customHeight="1">
      <c r="A1" s="15"/>
      <c r="D1" s="74" t="s">
        <v>648</v>
      </c>
      <c r="E1" s="55"/>
      <c r="F1" s="55"/>
      <c r="G1" s="180"/>
      <c r="H1" s="179"/>
    </row>
    <row r="2" spans="1:9" ht="15" customHeight="1">
      <c r="E2" s="13"/>
      <c r="F2" s="14"/>
      <c r="G2" s="10"/>
    </row>
    <row r="3" spans="1:9" s="80" customFormat="1" ht="15" customHeight="1">
      <c r="A3" s="76"/>
      <c r="B3" s="77"/>
      <c r="C3" s="8" t="s">
        <v>726</v>
      </c>
      <c r="D3" s="78"/>
      <c r="E3" s="79" t="s">
        <v>0</v>
      </c>
      <c r="F3" s="79" t="s">
        <v>0</v>
      </c>
      <c r="G3" s="79" t="s">
        <v>37</v>
      </c>
      <c r="H3" s="75" t="s">
        <v>37</v>
      </c>
    </row>
    <row r="4" spans="1:9" s="9" customFormat="1" ht="12" customHeight="1">
      <c r="A4" s="17" t="s">
        <v>2</v>
      </c>
      <c r="B4" s="18"/>
      <c r="C4" s="18"/>
      <c r="D4" s="18"/>
      <c r="E4" s="199" t="s">
        <v>1738</v>
      </c>
      <c r="F4" s="199" t="s">
        <v>1738</v>
      </c>
      <c r="G4" s="21"/>
      <c r="H4" s="81"/>
      <c r="I4" s="21"/>
    </row>
    <row r="5" spans="1:9" s="9" customFormat="1" ht="12" customHeight="1">
      <c r="A5" s="17"/>
      <c r="B5" s="18"/>
      <c r="C5" s="18"/>
      <c r="D5" s="18"/>
      <c r="E5" s="21"/>
      <c r="F5" s="21"/>
      <c r="G5" s="21"/>
      <c r="H5" s="81"/>
      <c r="I5" s="21"/>
    </row>
    <row r="6" spans="1:9" ht="12" customHeight="1">
      <c r="A6" s="23">
        <v>1</v>
      </c>
      <c r="B6" s="24"/>
      <c r="C6" s="89" t="s">
        <v>820</v>
      </c>
      <c r="D6" s="83" t="s">
        <v>821</v>
      </c>
      <c r="E6" s="27"/>
      <c r="G6" s="28"/>
      <c r="H6" s="84"/>
      <c r="I6" s="28"/>
    </row>
    <row r="7" spans="1:9" ht="12" customHeight="1">
      <c r="A7" s="29"/>
      <c r="B7" s="30"/>
      <c r="C7" s="85" t="s">
        <v>813</v>
      </c>
      <c r="D7" s="86" t="s">
        <v>813</v>
      </c>
      <c r="E7" s="32" t="s">
        <v>50</v>
      </c>
      <c r="F7" s="33"/>
      <c r="G7" s="28"/>
      <c r="H7" s="84"/>
      <c r="I7" s="28"/>
    </row>
    <row r="8" spans="1:9" ht="12" customHeight="1">
      <c r="A8" s="23">
        <v>2</v>
      </c>
      <c r="B8" s="24"/>
      <c r="C8" s="85" t="s">
        <v>813</v>
      </c>
      <c r="D8" s="82" t="s">
        <v>822</v>
      </c>
      <c r="E8" s="34"/>
      <c r="F8" s="35"/>
      <c r="G8" s="28"/>
      <c r="H8" s="84"/>
      <c r="I8" s="28"/>
    </row>
    <row r="9" spans="1:9" ht="12" customHeight="1">
      <c r="A9" s="17" t="s">
        <v>2</v>
      </c>
      <c r="B9" s="18"/>
      <c r="C9" s="86" t="s">
        <v>813</v>
      </c>
      <c r="D9" s="86" t="s">
        <v>813</v>
      </c>
      <c r="E9" s="13"/>
      <c r="F9" s="35" t="s">
        <v>727</v>
      </c>
      <c r="G9" s="33"/>
      <c r="H9" s="84" t="s">
        <v>49</v>
      </c>
      <c r="I9" s="28"/>
    </row>
    <row r="10" spans="1:9" ht="12" customHeight="1">
      <c r="A10" s="23">
        <v>3</v>
      </c>
      <c r="B10" s="36"/>
      <c r="C10" s="82" t="s">
        <v>823</v>
      </c>
      <c r="D10" s="82" t="s">
        <v>824</v>
      </c>
      <c r="E10" s="27"/>
      <c r="F10" s="37">
        <v>0.57638888888888895</v>
      </c>
      <c r="G10" s="67"/>
      <c r="H10" s="84"/>
      <c r="I10" s="28"/>
    </row>
    <row r="11" spans="1:9" ht="12" customHeight="1">
      <c r="A11" s="29"/>
      <c r="B11" s="18"/>
      <c r="C11" s="85" t="s">
        <v>813</v>
      </c>
      <c r="D11" s="85" t="s">
        <v>813</v>
      </c>
      <c r="E11" s="32" t="s">
        <v>51</v>
      </c>
      <c r="F11" s="39"/>
      <c r="G11" s="28"/>
      <c r="H11" s="84"/>
      <c r="I11" s="28"/>
    </row>
    <row r="12" spans="1:9" ht="12" customHeight="1">
      <c r="A12" s="23">
        <v>4</v>
      </c>
      <c r="B12" s="36"/>
      <c r="C12" s="85" t="s">
        <v>825</v>
      </c>
      <c r="D12" s="85" t="s">
        <v>826</v>
      </c>
      <c r="E12" s="46">
        <v>0.33333333333333331</v>
      </c>
      <c r="G12" s="28"/>
      <c r="H12" s="87"/>
      <c r="I12" s="28"/>
    </row>
    <row r="13" spans="1:9" ht="12" customHeight="1">
      <c r="A13" s="17" t="s">
        <v>2</v>
      </c>
      <c r="B13" s="18"/>
      <c r="C13" s="86" t="s">
        <v>813</v>
      </c>
      <c r="D13" s="86" t="s">
        <v>813</v>
      </c>
      <c r="E13" s="13"/>
      <c r="G13" s="28"/>
      <c r="H13" s="84"/>
      <c r="I13" s="28"/>
    </row>
    <row r="14" spans="1:9" ht="12" customHeight="1">
      <c r="A14" s="23">
        <v>5</v>
      </c>
      <c r="B14" s="24"/>
      <c r="C14" s="89" t="s">
        <v>827</v>
      </c>
      <c r="D14" s="89" t="s">
        <v>828</v>
      </c>
      <c r="E14" s="27"/>
      <c r="G14" s="88"/>
      <c r="H14" s="84"/>
      <c r="I14" s="28"/>
    </row>
    <row r="15" spans="1:9" ht="12" customHeight="1">
      <c r="A15" s="29"/>
      <c r="B15" s="18"/>
      <c r="C15" s="85" t="s">
        <v>813</v>
      </c>
      <c r="D15" s="85" t="s">
        <v>813</v>
      </c>
      <c r="E15" s="32" t="s">
        <v>52</v>
      </c>
      <c r="F15" s="33"/>
      <c r="G15" s="28"/>
      <c r="H15" s="84"/>
      <c r="I15" s="28"/>
    </row>
    <row r="16" spans="1:9" ht="12" customHeight="1">
      <c r="A16" s="23">
        <v>6</v>
      </c>
      <c r="B16" s="36"/>
      <c r="C16" s="85" t="s">
        <v>829</v>
      </c>
      <c r="D16" s="85" t="s">
        <v>830</v>
      </c>
      <c r="E16" s="46">
        <v>0.33333333333333331</v>
      </c>
      <c r="F16" s="38"/>
      <c r="G16" s="28"/>
      <c r="H16" s="84"/>
      <c r="I16" s="28"/>
    </row>
    <row r="17" spans="1:9" ht="12" customHeight="1">
      <c r="A17" s="17" t="s">
        <v>2</v>
      </c>
      <c r="B17" s="18"/>
      <c r="C17" s="86" t="s">
        <v>813</v>
      </c>
      <c r="D17" s="86" t="s">
        <v>813</v>
      </c>
      <c r="E17" s="13"/>
      <c r="F17" s="35" t="s">
        <v>421</v>
      </c>
      <c r="G17" s="33"/>
      <c r="H17" s="84" t="s">
        <v>46</v>
      </c>
      <c r="I17" s="28"/>
    </row>
    <row r="18" spans="1:9" ht="12" customHeight="1">
      <c r="A18" s="23">
        <v>7</v>
      </c>
      <c r="B18" s="36"/>
      <c r="C18" s="82" t="s">
        <v>831</v>
      </c>
      <c r="D18" s="82" t="s">
        <v>832</v>
      </c>
      <c r="E18" s="27"/>
      <c r="F18" s="37">
        <v>0.57638888888888895</v>
      </c>
      <c r="G18" s="28"/>
      <c r="H18" s="87"/>
      <c r="I18" s="28"/>
    </row>
    <row r="19" spans="1:9" ht="12" customHeight="1">
      <c r="A19" s="29"/>
      <c r="B19" s="18"/>
      <c r="C19" s="85" t="s">
        <v>813</v>
      </c>
      <c r="D19" s="85" t="s">
        <v>813</v>
      </c>
      <c r="E19" s="32" t="s">
        <v>169</v>
      </c>
      <c r="F19" s="39" t="s">
        <v>387</v>
      </c>
      <c r="G19" s="28"/>
      <c r="H19" s="84"/>
      <c r="I19" s="28"/>
    </row>
    <row r="20" spans="1:9" ht="12" customHeight="1">
      <c r="A20" s="23">
        <v>8</v>
      </c>
      <c r="B20" s="36"/>
      <c r="C20" s="85" t="s">
        <v>833</v>
      </c>
      <c r="D20" s="85" t="s">
        <v>834</v>
      </c>
      <c r="E20" s="46">
        <v>0.33333333333333331</v>
      </c>
      <c r="G20" s="47"/>
      <c r="H20" s="84"/>
      <c r="I20" s="28"/>
    </row>
    <row r="21" spans="1:9" ht="12" customHeight="1">
      <c r="A21" s="17" t="s">
        <v>2</v>
      </c>
      <c r="B21" s="18"/>
      <c r="C21" s="86" t="s">
        <v>813</v>
      </c>
      <c r="D21" s="86" t="s">
        <v>813</v>
      </c>
      <c r="E21" s="13"/>
      <c r="G21" s="28"/>
      <c r="H21" s="84"/>
      <c r="I21" s="28"/>
    </row>
    <row r="22" spans="1:9" ht="12" customHeight="1">
      <c r="A22" s="23">
        <v>9</v>
      </c>
      <c r="B22" s="24"/>
      <c r="C22" s="89" t="s">
        <v>835</v>
      </c>
      <c r="D22" s="89" t="s">
        <v>836</v>
      </c>
      <c r="E22" s="27"/>
      <c r="G22" s="28"/>
      <c r="H22" s="84"/>
      <c r="I22" s="28"/>
    </row>
    <row r="23" spans="1:9" ht="12" customHeight="1">
      <c r="A23" s="29"/>
      <c r="B23" s="18"/>
      <c r="C23" s="85" t="s">
        <v>813</v>
      </c>
      <c r="D23" s="85" t="s">
        <v>813</v>
      </c>
      <c r="E23" s="32" t="s">
        <v>53</v>
      </c>
      <c r="F23" s="33"/>
      <c r="G23" s="28"/>
      <c r="H23" s="84" t="s">
        <v>37</v>
      </c>
      <c r="I23" s="28"/>
    </row>
    <row r="24" spans="1:9" ht="12" customHeight="1">
      <c r="A24" s="23">
        <v>10</v>
      </c>
      <c r="B24" s="36"/>
      <c r="C24" s="85" t="s">
        <v>813</v>
      </c>
      <c r="D24" s="85" t="s">
        <v>837</v>
      </c>
      <c r="E24" s="34" t="s">
        <v>37</v>
      </c>
      <c r="F24" s="38"/>
      <c r="G24" s="28"/>
      <c r="H24" s="87"/>
      <c r="I24" s="28"/>
    </row>
    <row r="25" spans="1:9" ht="12" customHeight="1">
      <c r="A25" s="17" t="s">
        <v>2</v>
      </c>
      <c r="B25" s="18"/>
      <c r="C25" s="86" t="s">
        <v>813</v>
      </c>
      <c r="D25" s="86" t="s">
        <v>813</v>
      </c>
      <c r="E25" s="13"/>
      <c r="F25" s="35" t="s">
        <v>240</v>
      </c>
      <c r="G25" s="33"/>
      <c r="H25" s="84" t="s">
        <v>110</v>
      </c>
      <c r="I25" s="28"/>
    </row>
    <row r="26" spans="1:9" ht="12" customHeight="1">
      <c r="A26" s="23">
        <v>11</v>
      </c>
      <c r="B26" s="36"/>
      <c r="C26" s="82" t="s">
        <v>838</v>
      </c>
      <c r="D26" s="82" t="s">
        <v>839</v>
      </c>
      <c r="E26" s="27"/>
      <c r="F26" s="37">
        <v>0.60416666666666663</v>
      </c>
      <c r="G26" s="90"/>
      <c r="H26" s="84"/>
      <c r="I26" s="28"/>
    </row>
    <row r="27" spans="1:9" ht="12" customHeight="1">
      <c r="A27" s="29"/>
      <c r="B27" s="18"/>
      <c r="C27" s="85" t="s">
        <v>813</v>
      </c>
      <c r="D27" s="85" t="s">
        <v>813</v>
      </c>
      <c r="E27" s="32" t="s">
        <v>54</v>
      </c>
      <c r="F27" s="39"/>
      <c r="G27" s="28"/>
      <c r="H27" s="84"/>
      <c r="I27" s="28"/>
    </row>
    <row r="28" spans="1:9" ht="12" customHeight="1">
      <c r="A28" s="23">
        <v>12</v>
      </c>
      <c r="B28" s="36"/>
      <c r="C28" s="85" t="s">
        <v>840</v>
      </c>
      <c r="D28" s="85" t="s">
        <v>841</v>
      </c>
      <c r="E28" s="46">
        <v>0.33333333333333331</v>
      </c>
      <c r="G28" s="28"/>
      <c r="H28" s="84"/>
      <c r="I28" s="28"/>
    </row>
    <row r="29" spans="1:9" ht="12" customHeight="1">
      <c r="A29" s="17" t="s">
        <v>2</v>
      </c>
      <c r="B29" s="18"/>
      <c r="C29" s="86" t="s">
        <v>813</v>
      </c>
      <c r="D29" s="86" t="s">
        <v>813</v>
      </c>
      <c r="E29" s="13"/>
      <c r="G29" s="28"/>
      <c r="H29" s="84"/>
      <c r="I29" s="28"/>
    </row>
    <row r="30" spans="1:9" ht="12" customHeight="1">
      <c r="A30" s="23">
        <v>13</v>
      </c>
      <c r="B30" s="24"/>
      <c r="C30" s="89" t="s">
        <v>842</v>
      </c>
      <c r="D30" s="89" t="s">
        <v>843</v>
      </c>
      <c r="E30" s="27"/>
      <c r="G30" s="88"/>
      <c r="H30" s="87"/>
      <c r="I30" s="28"/>
    </row>
    <row r="31" spans="1:9" ht="12" customHeight="1">
      <c r="A31" s="29"/>
      <c r="B31" s="18"/>
      <c r="C31" s="85" t="s">
        <v>813</v>
      </c>
      <c r="D31" s="85" t="s">
        <v>813</v>
      </c>
      <c r="E31" s="32" t="s">
        <v>55</v>
      </c>
      <c r="F31" s="33"/>
      <c r="G31" s="28"/>
      <c r="H31" s="84"/>
      <c r="I31" s="28"/>
    </row>
    <row r="32" spans="1:9" ht="12" customHeight="1">
      <c r="A32" s="23">
        <v>14</v>
      </c>
      <c r="B32" s="36"/>
      <c r="C32" s="85" t="s">
        <v>831</v>
      </c>
      <c r="D32" s="85" t="s">
        <v>844</v>
      </c>
      <c r="E32" s="46">
        <v>0.33333333333333331</v>
      </c>
      <c r="F32" s="38"/>
      <c r="G32" s="28"/>
      <c r="H32" s="84" t="s">
        <v>37</v>
      </c>
      <c r="I32" s="28"/>
    </row>
    <row r="33" spans="1:9" ht="12" customHeight="1">
      <c r="A33" s="17" t="s">
        <v>2</v>
      </c>
      <c r="B33" s="18"/>
      <c r="C33" s="86" t="s">
        <v>813</v>
      </c>
      <c r="D33" s="86" t="s">
        <v>813</v>
      </c>
      <c r="E33" s="13"/>
      <c r="F33" s="35" t="s">
        <v>728</v>
      </c>
      <c r="G33" s="33"/>
      <c r="H33" s="84" t="s">
        <v>111</v>
      </c>
      <c r="I33" s="28"/>
    </row>
    <row r="34" spans="1:9" ht="12" customHeight="1">
      <c r="A34" s="23">
        <v>15</v>
      </c>
      <c r="B34" s="36"/>
      <c r="C34" s="82" t="s">
        <v>829</v>
      </c>
      <c r="D34" s="82" t="s">
        <v>845</v>
      </c>
      <c r="E34" s="27"/>
      <c r="F34" s="37">
        <v>0.60416666666666663</v>
      </c>
      <c r="G34" s="28"/>
      <c r="H34" s="87"/>
      <c r="I34" s="28"/>
    </row>
    <row r="35" spans="1:9" ht="12" customHeight="1">
      <c r="A35" s="29"/>
      <c r="B35" s="18"/>
      <c r="C35" s="85" t="s">
        <v>813</v>
      </c>
      <c r="D35" s="85" t="s">
        <v>813</v>
      </c>
      <c r="E35" s="32" t="s">
        <v>171</v>
      </c>
      <c r="F35" s="39" t="s">
        <v>37</v>
      </c>
      <c r="G35" s="28"/>
      <c r="H35" s="84"/>
      <c r="I35" s="28"/>
    </row>
    <row r="36" spans="1:9" ht="12" customHeight="1">
      <c r="A36" s="23">
        <v>16</v>
      </c>
      <c r="B36" s="36"/>
      <c r="C36" s="85" t="s">
        <v>825</v>
      </c>
      <c r="D36" s="85" t="s">
        <v>846</v>
      </c>
      <c r="E36" s="46">
        <v>0.33333333333333331</v>
      </c>
      <c r="G36" s="47"/>
      <c r="H36" s="84"/>
      <c r="I36" s="28"/>
    </row>
    <row r="37" spans="1:9" ht="12" customHeight="1">
      <c r="A37" s="17" t="s">
        <v>2</v>
      </c>
      <c r="B37" s="18"/>
      <c r="C37" s="86" t="s">
        <v>813</v>
      </c>
      <c r="D37" s="91" t="s">
        <v>813</v>
      </c>
      <c r="E37" s="13"/>
      <c r="G37" s="28"/>
      <c r="H37" s="84"/>
      <c r="I37" s="28"/>
    </row>
    <row r="38" spans="1:9" ht="12" customHeight="1">
      <c r="A38" s="23">
        <v>17</v>
      </c>
      <c r="B38" s="36"/>
      <c r="C38" s="82" t="s">
        <v>833</v>
      </c>
      <c r="D38" s="194" t="s">
        <v>847</v>
      </c>
      <c r="E38" s="27"/>
      <c r="G38" s="28"/>
      <c r="H38" s="84"/>
      <c r="I38" s="28"/>
    </row>
    <row r="39" spans="1:9" ht="12" customHeight="1">
      <c r="A39" s="29"/>
      <c r="B39" s="18"/>
      <c r="C39" s="85" t="s">
        <v>813</v>
      </c>
      <c r="D39" s="85" t="s">
        <v>813</v>
      </c>
      <c r="E39" s="32" t="s">
        <v>56</v>
      </c>
      <c r="F39" s="33"/>
      <c r="G39" s="28"/>
      <c r="H39" s="84"/>
      <c r="I39" s="28"/>
    </row>
    <row r="40" spans="1:9" ht="12" customHeight="1">
      <c r="A40" s="23">
        <v>18</v>
      </c>
      <c r="B40" s="36"/>
      <c r="C40" s="85" t="s">
        <v>835</v>
      </c>
      <c r="D40" s="85" t="s">
        <v>848</v>
      </c>
      <c r="E40" s="46">
        <v>0.33333333333333331</v>
      </c>
      <c r="F40" s="38"/>
      <c r="G40" s="28"/>
      <c r="H40" s="87"/>
      <c r="I40" s="28"/>
    </row>
    <row r="41" spans="1:9" ht="12" customHeight="1">
      <c r="A41" s="17" t="s">
        <v>2</v>
      </c>
      <c r="B41" s="18"/>
      <c r="C41" s="86" t="s">
        <v>813</v>
      </c>
      <c r="D41" s="86" t="s">
        <v>813</v>
      </c>
      <c r="E41" s="13"/>
      <c r="F41" s="35" t="s">
        <v>729</v>
      </c>
      <c r="G41" s="33"/>
      <c r="H41" s="84" t="s">
        <v>173</v>
      </c>
      <c r="I41" s="28"/>
    </row>
    <row r="42" spans="1:9" ht="12" customHeight="1">
      <c r="A42" s="23">
        <v>19</v>
      </c>
      <c r="B42" s="36"/>
      <c r="C42" s="82" t="s">
        <v>831</v>
      </c>
      <c r="D42" s="82" t="s">
        <v>849</v>
      </c>
      <c r="E42" s="27"/>
      <c r="F42" s="37">
        <v>0.60416666666666663</v>
      </c>
      <c r="G42" s="90"/>
      <c r="H42" s="84"/>
      <c r="I42" s="28"/>
    </row>
    <row r="43" spans="1:9" ht="12" customHeight="1">
      <c r="A43" s="29"/>
      <c r="B43" s="18"/>
      <c r="C43" s="85" t="s">
        <v>813</v>
      </c>
      <c r="D43" s="85" t="s">
        <v>813</v>
      </c>
      <c r="E43" s="32" t="s">
        <v>57</v>
      </c>
      <c r="F43" s="39"/>
      <c r="G43" s="28"/>
      <c r="H43" s="84" t="s">
        <v>37</v>
      </c>
      <c r="I43" s="28"/>
    </row>
    <row r="44" spans="1:9" ht="12" customHeight="1">
      <c r="A44" s="23">
        <v>20</v>
      </c>
      <c r="B44" s="24"/>
      <c r="C44" s="196" t="s">
        <v>829</v>
      </c>
      <c r="D44" s="196" t="s">
        <v>850</v>
      </c>
      <c r="E44" s="46">
        <v>0.33333333333333331</v>
      </c>
      <c r="G44" s="28"/>
      <c r="H44" s="84"/>
      <c r="I44" s="28"/>
    </row>
    <row r="45" spans="1:9" ht="12" customHeight="1">
      <c r="A45" s="17" t="s">
        <v>2</v>
      </c>
      <c r="B45" s="18"/>
      <c r="C45" s="86" t="s">
        <v>813</v>
      </c>
      <c r="D45" s="86" t="s">
        <v>813</v>
      </c>
      <c r="E45" s="13"/>
      <c r="G45" s="28"/>
      <c r="H45" s="84"/>
      <c r="I45" s="28"/>
    </row>
    <row r="46" spans="1:9" ht="12" customHeight="1">
      <c r="A46" s="23">
        <v>21</v>
      </c>
      <c r="B46" s="36"/>
      <c r="C46" s="82" t="s">
        <v>825</v>
      </c>
      <c r="D46" s="82" t="s">
        <v>851</v>
      </c>
      <c r="E46" s="27"/>
      <c r="G46" s="88"/>
      <c r="H46" s="87"/>
      <c r="I46" s="28"/>
    </row>
    <row r="47" spans="1:9" ht="12" customHeight="1">
      <c r="A47" s="29"/>
      <c r="B47" s="18"/>
      <c r="C47" s="85" t="s">
        <v>813</v>
      </c>
      <c r="D47" s="85" t="s">
        <v>813</v>
      </c>
      <c r="E47" s="32" t="s">
        <v>174</v>
      </c>
      <c r="F47" s="33"/>
      <c r="G47" s="28"/>
      <c r="H47" s="84"/>
      <c r="I47" s="28"/>
    </row>
    <row r="48" spans="1:9" ht="12" customHeight="1">
      <c r="A48" s="23">
        <v>22</v>
      </c>
      <c r="B48" s="36"/>
      <c r="C48" s="85" t="s">
        <v>852</v>
      </c>
      <c r="D48" s="85" t="s">
        <v>853</v>
      </c>
      <c r="E48" s="46">
        <v>0.33333333333333331</v>
      </c>
      <c r="F48" s="38"/>
      <c r="G48" s="28"/>
      <c r="H48" s="84"/>
      <c r="I48" s="28"/>
    </row>
    <row r="49" spans="1:9" ht="12" customHeight="1">
      <c r="A49" s="17" t="s">
        <v>2</v>
      </c>
      <c r="B49" s="18"/>
      <c r="C49" s="86" t="s">
        <v>813</v>
      </c>
      <c r="D49" s="86" t="s">
        <v>813</v>
      </c>
      <c r="E49" s="13"/>
      <c r="F49" s="35" t="s">
        <v>730</v>
      </c>
      <c r="G49" s="33"/>
      <c r="H49" s="84" t="s">
        <v>47</v>
      </c>
      <c r="I49" s="28"/>
    </row>
    <row r="50" spans="1:9" ht="12" customHeight="1">
      <c r="A50" s="23">
        <v>23</v>
      </c>
      <c r="B50" s="36"/>
      <c r="C50" s="82" t="s">
        <v>829</v>
      </c>
      <c r="D50" s="82" t="s">
        <v>854</v>
      </c>
      <c r="E50" s="27"/>
      <c r="F50" s="37">
        <v>0.60416666666666663</v>
      </c>
      <c r="G50" s="28"/>
      <c r="H50" s="84"/>
      <c r="I50" s="28"/>
    </row>
    <row r="51" spans="1:9" ht="12" customHeight="1">
      <c r="A51" s="29"/>
      <c r="B51" s="18"/>
      <c r="C51" s="85" t="s">
        <v>813</v>
      </c>
      <c r="D51" s="85" t="s">
        <v>813</v>
      </c>
      <c r="E51" s="32" t="s">
        <v>58</v>
      </c>
      <c r="F51" s="39"/>
      <c r="G51" s="28"/>
      <c r="H51" s="84"/>
      <c r="I51" s="28"/>
    </row>
    <row r="52" spans="1:9" ht="12" customHeight="1">
      <c r="A52" s="23">
        <v>24</v>
      </c>
      <c r="B52" s="24"/>
      <c r="C52" s="196" t="s">
        <v>838</v>
      </c>
      <c r="D52" s="196" t="s">
        <v>855</v>
      </c>
      <c r="E52" s="46">
        <v>0.33333333333333331</v>
      </c>
      <c r="G52" s="28"/>
      <c r="H52" s="84"/>
      <c r="I52" s="28"/>
    </row>
    <row r="53" spans="1:9" ht="12" customHeight="1">
      <c r="A53" s="17" t="s">
        <v>2</v>
      </c>
      <c r="B53" s="18"/>
      <c r="C53" s="86" t="s">
        <v>813</v>
      </c>
      <c r="D53" s="86" t="s">
        <v>813</v>
      </c>
      <c r="E53" s="13"/>
      <c r="G53" s="28"/>
      <c r="H53" s="84"/>
      <c r="I53" s="28"/>
    </row>
    <row r="54" spans="1:9" ht="12" customHeight="1">
      <c r="A54" s="23">
        <v>25</v>
      </c>
      <c r="B54" s="36"/>
      <c r="C54" s="82" t="s">
        <v>829</v>
      </c>
      <c r="D54" s="82" t="s">
        <v>856</v>
      </c>
      <c r="E54" s="27"/>
      <c r="G54" s="28"/>
      <c r="H54" s="84"/>
      <c r="I54" s="28"/>
    </row>
    <row r="55" spans="1:9" ht="12" customHeight="1">
      <c r="A55" s="29"/>
      <c r="B55" s="18"/>
      <c r="C55" s="85" t="s">
        <v>813</v>
      </c>
      <c r="D55" s="85" t="s">
        <v>813</v>
      </c>
      <c r="E55" s="32" t="s">
        <v>176</v>
      </c>
      <c r="F55" s="33"/>
      <c r="G55" s="28"/>
      <c r="H55" s="84"/>
      <c r="I55" s="28"/>
    </row>
    <row r="56" spans="1:9" ht="12" customHeight="1">
      <c r="A56" s="23">
        <v>26</v>
      </c>
      <c r="B56" s="36"/>
      <c r="C56" s="85" t="s">
        <v>838</v>
      </c>
      <c r="D56" s="85" t="s">
        <v>857</v>
      </c>
      <c r="E56" s="46">
        <v>0.35416666666666669</v>
      </c>
      <c r="F56" s="38"/>
      <c r="G56" s="28"/>
      <c r="H56" s="84"/>
      <c r="I56" s="28"/>
    </row>
    <row r="57" spans="1:9" ht="12" customHeight="1">
      <c r="A57" s="17" t="s">
        <v>2</v>
      </c>
      <c r="B57" s="18"/>
      <c r="C57" s="86" t="s">
        <v>813</v>
      </c>
      <c r="D57" s="86" t="s">
        <v>813</v>
      </c>
      <c r="E57" s="13"/>
      <c r="F57" s="35" t="s">
        <v>424</v>
      </c>
      <c r="G57" s="33"/>
      <c r="H57" s="84" t="s">
        <v>48</v>
      </c>
      <c r="I57" s="28"/>
    </row>
    <row r="58" spans="1:9" ht="12" customHeight="1">
      <c r="A58" s="23">
        <v>27</v>
      </c>
      <c r="B58" s="36"/>
      <c r="C58" s="82" t="s">
        <v>825</v>
      </c>
      <c r="D58" s="82" t="s">
        <v>858</v>
      </c>
      <c r="E58" s="27"/>
      <c r="F58" s="37">
        <v>0.60416666666666663</v>
      </c>
      <c r="G58" s="67"/>
      <c r="H58" s="84"/>
      <c r="I58" s="28"/>
    </row>
    <row r="59" spans="1:9" ht="12" customHeight="1">
      <c r="A59" s="29"/>
      <c r="B59" s="18"/>
      <c r="C59" s="85" t="s">
        <v>813</v>
      </c>
      <c r="D59" s="85" t="s">
        <v>813</v>
      </c>
      <c r="E59" s="32" t="s">
        <v>177</v>
      </c>
      <c r="F59" s="39"/>
      <c r="G59" s="28"/>
      <c r="H59" s="84"/>
      <c r="I59" s="28"/>
    </row>
    <row r="60" spans="1:9" ht="12" customHeight="1">
      <c r="A60" s="23">
        <v>28</v>
      </c>
      <c r="B60" s="24"/>
      <c r="C60" s="85" t="s">
        <v>859</v>
      </c>
      <c r="D60" s="85" t="s">
        <v>860</v>
      </c>
      <c r="E60" s="46">
        <v>0.35416666666666669</v>
      </c>
      <c r="G60" s="28"/>
      <c r="H60" s="84"/>
      <c r="I60" s="28"/>
    </row>
    <row r="61" spans="1:9" ht="12" customHeight="1">
      <c r="A61" s="17" t="s">
        <v>2</v>
      </c>
      <c r="B61" s="18"/>
      <c r="C61" s="86" t="s">
        <v>813</v>
      </c>
      <c r="D61" s="86" t="s">
        <v>813</v>
      </c>
      <c r="E61" s="13"/>
      <c r="G61" s="28"/>
      <c r="H61" s="84"/>
      <c r="I61" s="28"/>
    </row>
    <row r="62" spans="1:9" ht="12" customHeight="1">
      <c r="A62" s="23">
        <v>29</v>
      </c>
      <c r="B62" s="36"/>
      <c r="C62" s="82" t="s">
        <v>827</v>
      </c>
      <c r="D62" s="82" t="s">
        <v>861</v>
      </c>
      <c r="E62" s="27"/>
      <c r="G62" s="88"/>
      <c r="H62" s="84"/>
      <c r="I62" s="28"/>
    </row>
    <row r="63" spans="1:9" ht="12" customHeight="1">
      <c r="A63" s="29"/>
      <c r="B63" s="18"/>
      <c r="C63" s="85" t="s">
        <v>813</v>
      </c>
      <c r="D63" s="85" t="s">
        <v>813</v>
      </c>
      <c r="E63" s="32" t="s">
        <v>178</v>
      </c>
      <c r="F63" s="33"/>
      <c r="G63" s="28"/>
      <c r="H63" s="84"/>
      <c r="I63" s="28"/>
    </row>
    <row r="64" spans="1:9" ht="12" customHeight="1">
      <c r="A64" s="23">
        <v>30</v>
      </c>
      <c r="B64" s="36"/>
      <c r="C64" s="85" t="s">
        <v>825</v>
      </c>
      <c r="D64" s="85" t="s">
        <v>862</v>
      </c>
      <c r="E64" s="46">
        <v>0.35416666666666669</v>
      </c>
      <c r="F64" s="38"/>
      <c r="G64" s="28"/>
      <c r="H64" s="84"/>
      <c r="I64" s="28"/>
    </row>
    <row r="65" spans="1:9" ht="12" customHeight="1">
      <c r="A65" s="17" t="s">
        <v>2</v>
      </c>
      <c r="B65" s="18"/>
      <c r="C65" s="86" t="s">
        <v>813</v>
      </c>
      <c r="D65" s="86" t="s">
        <v>813</v>
      </c>
      <c r="E65" s="13"/>
      <c r="F65" s="35" t="s">
        <v>731</v>
      </c>
      <c r="G65" s="33"/>
      <c r="H65" s="84" t="s">
        <v>179</v>
      </c>
      <c r="I65" s="28"/>
    </row>
    <row r="66" spans="1:9" ht="12" customHeight="1">
      <c r="A66" s="23">
        <v>31</v>
      </c>
      <c r="B66" s="24"/>
      <c r="C66" s="82" t="s">
        <v>813</v>
      </c>
      <c r="D66" s="82" t="s">
        <v>863</v>
      </c>
      <c r="E66" s="50" t="s">
        <v>35</v>
      </c>
      <c r="F66" s="37">
        <v>0.60416666666666663</v>
      </c>
      <c r="G66" s="28"/>
      <c r="H66" s="84"/>
      <c r="I66" s="28"/>
    </row>
    <row r="67" spans="1:9" ht="12" customHeight="1">
      <c r="A67" s="29"/>
      <c r="C67" s="85" t="s">
        <v>813</v>
      </c>
      <c r="D67" s="85" t="s">
        <v>813</v>
      </c>
      <c r="E67" s="32" t="s">
        <v>59</v>
      </c>
      <c r="F67" s="39" t="s">
        <v>649</v>
      </c>
      <c r="G67" s="28"/>
      <c r="H67" s="84"/>
      <c r="I67" s="28"/>
    </row>
    <row r="68" spans="1:9" ht="12" customHeight="1">
      <c r="A68" s="23">
        <v>32</v>
      </c>
      <c r="B68" s="24"/>
      <c r="C68" s="89" t="s">
        <v>831</v>
      </c>
      <c r="D68" s="89" t="s">
        <v>864</v>
      </c>
      <c r="E68" s="46" t="s">
        <v>387</v>
      </c>
      <c r="F68" s="14"/>
      <c r="G68" s="10"/>
      <c r="H68" s="84"/>
      <c r="I68" s="11"/>
    </row>
    <row r="69" spans="1:9" ht="12" customHeight="1">
      <c r="A69" s="29"/>
      <c r="E69" s="55" t="s">
        <v>1739</v>
      </c>
      <c r="F69" s="14"/>
      <c r="G69" s="10"/>
      <c r="H69" s="84"/>
      <c r="I69" s="11"/>
    </row>
  </sheetData>
  <phoneticPr fontId="6" type="noConversion"/>
  <conditionalFormatting sqref="D29">
    <cfRule type="duplicateValues" dxfId="5361" priority="440"/>
  </conditionalFormatting>
  <conditionalFormatting sqref="D47">
    <cfRule type="duplicateValues" dxfId="5360" priority="438"/>
  </conditionalFormatting>
  <conditionalFormatting sqref="D72">
    <cfRule type="duplicateValues" dxfId="5359" priority="434"/>
  </conditionalFormatting>
  <conditionalFormatting sqref="D19">
    <cfRule type="duplicateValues" dxfId="5358" priority="433"/>
  </conditionalFormatting>
  <conditionalFormatting sqref="D33">
    <cfRule type="duplicateValues" dxfId="5357" priority="431"/>
  </conditionalFormatting>
  <conditionalFormatting sqref="D58">
    <cfRule type="duplicateValues" dxfId="5356" priority="428"/>
  </conditionalFormatting>
  <conditionalFormatting sqref="D27">
    <cfRule type="duplicateValues" dxfId="5355" priority="427"/>
  </conditionalFormatting>
  <conditionalFormatting sqref="D35">
    <cfRule type="duplicateValues" dxfId="5354" priority="422"/>
  </conditionalFormatting>
  <conditionalFormatting sqref="D17">
    <cfRule type="duplicateValues" dxfId="5353" priority="421"/>
  </conditionalFormatting>
  <conditionalFormatting sqref="D88">
    <cfRule type="duplicateValues" dxfId="5352" priority="420"/>
  </conditionalFormatting>
  <conditionalFormatting sqref="D9">
    <cfRule type="duplicateValues" dxfId="5351" priority="419"/>
  </conditionalFormatting>
  <conditionalFormatting sqref="D25">
    <cfRule type="duplicateValues" dxfId="5350" priority="417"/>
  </conditionalFormatting>
  <conditionalFormatting sqref="D68">
    <cfRule type="duplicateValues" dxfId="5349" priority="415"/>
  </conditionalFormatting>
  <conditionalFormatting sqref="D80">
    <cfRule type="duplicateValues" dxfId="5348" priority="414"/>
  </conditionalFormatting>
  <conditionalFormatting sqref="D86">
    <cfRule type="duplicateValues" dxfId="5347" priority="413"/>
  </conditionalFormatting>
  <conditionalFormatting sqref="D51">
    <cfRule type="duplicateValues" dxfId="5346" priority="411"/>
  </conditionalFormatting>
  <conditionalFormatting sqref="D5">
    <cfRule type="duplicateValues" dxfId="5345" priority="409"/>
  </conditionalFormatting>
  <conditionalFormatting sqref="D64">
    <cfRule type="duplicateValues" dxfId="5344" priority="407"/>
  </conditionalFormatting>
  <conditionalFormatting sqref="D37">
    <cfRule type="duplicateValues" dxfId="5343" priority="406"/>
  </conditionalFormatting>
  <conditionalFormatting sqref="D76">
    <cfRule type="duplicateValues" dxfId="5342" priority="403"/>
  </conditionalFormatting>
  <conditionalFormatting sqref="D90">
    <cfRule type="duplicateValues" dxfId="5341" priority="402"/>
  </conditionalFormatting>
  <conditionalFormatting sqref="D13">
    <cfRule type="duplicateValues" dxfId="5340" priority="400"/>
  </conditionalFormatting>
  <conditionalFormatting sqref="D7">
    <cfRule type="duplicateValues" dxfId="5339" priority="398"/>
  </conditionalFormatting>
  <conditionalFormatting sqref="D82">
    <cfRule type="duplicateValues" dxfId="5338" priority="397"/>
  </conditionalFormatting>
  <conditionalFormatting sqref="D60">
    <cfRule type="duplicateValues" dxfId="5337" priority="396"/>
  </conditionalFormatting>
  <conditionalFormatting sqref="D78">
    <cfRule type="duplicateValues" dxfId="5336" priority="392"/>
  </conditionalFormatting>
  <conditionalFormatting sqref="D11">
    <cfRule type="duplicateValues" dxfId="5335" priority="391"/>
  </conditionalFormatting>
  <conditionalFormatting sqref="D15">
    <cfRule type="duplicateValues" dxfId="5334" priority="390"/>
  </conditionalFormatting>
  <conditionalFormatting sqref="D92">
    <cfRule type="duplicateValues" dxfId="5333" priority="389"/>
  </conditionalFormatting>
  <conditionalFormatting sqref="D31">
    <cfRule type="duplicateValues" dxfId="5332" priority="388"/>
  </conditionalFormatting>
  <conditionalFormatting sqref="D74">
    <cfRule type="duplicateValues" dxfId="5331" priority="387"/>
  </conditionalFormatting>
  <conditionalFormatting sqref="D56">
    <cfRule type="duplicateValues" dxfId="5330" priority="386"/>
  </conditionalFormatting>
  <conditionalFormatting sqref="D43">
    <cfRule type="duplicateValues" dxfId="5329" priority="385"/>
  </conditionalFormatting>
  <conditionalFormatting sqref="D62">
    <cfRule type="duplicateValues" dxfId="5328" priority="384"/>
  </conditionalFormatting>
  <conditionalFormatting sqref="D66">
    <cfRule type="duplicateValues" dxfId="5327" priority="382"/>
  </conditionalFormatting>
  <conditionalFormatting sqref="D21">
    <cfRule type="duplicateValues" dxfId="5326" priority="381"/>
  </conditionalFormatting>
  <conditionalFormatting sqref="D84">
    <cfRule type="duplicateValues" dxfId="5325" priority="378"/>
  </conditionalFormatting>
  <conditionalFormatting sqref="D41">
    <cfRule type="duplicateValues" dxfId="5324" priority="376"/>
  </conditionalFormatting>
  <conditionalFormatting sqref="D39">
    <cfRule type="duplicateValues" dxfId="5323" priority="375"/>
  </conditionalFormatting>
  <conditionalFormatting sqref="D23">
    <cfRule type="duplicateValues" dxfId="5322" priority="373"/>
  </conditionalFormatting>
  <conditionalFormatting sqref="D45">
    <cfRule type="duplicateValues" dxfId="5321" priority="372"/>
  </conditionalFormatting>
  <conditionalFormatting sqref="D49">
    <cfRule type="duplicateValues" dxfId="5320" priority="371"/>
  </conditionalFormatting>
  <conditionalFormatting sqref="D53">
    <cfRule type="duplicateValues" dxfId="5319" priority="354"/>
  </conditionalFormatting>
  <conditionalFormatting sqref="D162">
    <cfRule type="duplicateValues" dxfId="5318" priority="340"/>
  </conditionalFormatting>
  <conditionalFormatting sqref="D137">
    <cfRule type="duplicateValues" dxfId="5317" priority="339"/>
  </conditionalFormatting>
  <conditionalFormatting sqref="D96">
    <cfRule type="duplicateValues" dxfId="5316" priority="338"/>
  </conditionalFormatting>
  <conditionalFormatting sqref="D185">
    <cfRule type="duplicateValues" dxfId="5315" priority="337"/>
  </conditionalFormatting>
  <conditionalFormatting sqref="D114">
    <cfRule type="duplicateValues" dxfId="5314" priority="336"/>
  </conditionalFormatting>
  <conditionalFormatting sqref="D203">
    <cfRule type="duplicateValues" dxfId="5313" priority="335"/>
  </conditionalFormatting>
  <conditionalFormatting sqref="D181">
    <cfRule type="duplicateValues" dxfId="5312" priority="334"/>
  </conditionalFormatting>
  <conditionalFormatting sqref="D152">
    <cfRule type="duplicateValues" dxfId="5311" priority="333"/>
  </conditionalFormatting>
  <conditionalFormatting sqref="D174">
    <cfRule type="duplicateValues" dxfId="5310" priority="332"/>
  </conditionalFormatting>
  <conditionalFormatting sqref="D100">
    <cfRule type="duplicateValues" dxfId="5309" priority="331"/>
  </conditionalFormatting>
  <conditionalFormatting sqref="D201">
    <cfRule type="duplicateValues" dxfId="5308" priority="330"/>
  </conditionalFormatting>
  <conditionalFormatting sqref="D160">
    <cfRule type="duplicateValues" dxfId="5307" priority="329"/>
  </conditionalFormatting>
  <conditionalFormatting sqref="D125">
    <cfRule type="duplicateValues" dxfId="5306" priority="328"/>
  </conditionalFormatting>
  <conditionalFormatting sqref="D94">
    <cfRule type="duplicateValues" dxfId="5305" priority="327"/>
  </conditionalFormatting>
  <conditionalFormatting sqref="D189">
    <cfRule type="duplicateValues" dxfId="5304" priority="326"/>
  </conditionalFormatting>
  <conditionalFormatting sqref="D154">
    <cfRule type="duplicateValues" dxfId="5303" priority="325"/>
  </conditionalFormatting>
  <conditionalFormatting sqref="D170">
    <cfRule type="duplicateValues" dxfId="5302" priority="324"/>
  </conditionalFormatting>
  <conditionalFormatting sqref="D102">
    <cfRule type="duplicateValues" dxfId="5301" priority="323"/>
  </conditionalFormatting>
  <conditionalFormatting sqref="D144">
    <cfRule type="duplicateValues" dxfId="5300" priority="322"/>
  </conditionalFormatting>
  <conditionalFormatting sqref="D158">
    <cfRule type="duplicateValues" dxfId="5299" priority="321"/>
  </conditionalFormatting>
  <conditionalFormatting sqref="D135">
    <cfRule type="duplicateValues" dxfId="5298" priority="320"/>
  </conditionalFormatting>
  <conditionalFormatting sqref="D164">
    <cfRule type="duplicateValues" dxfId="5297" priority="319"/>
  </conditionalFormatting>
  <conditionalFormatting sqref="D118">
    <cfRule type="duplicateValues" dxfId="5296" priority="318"/>
  </conditionalFormatting>
  <conditionalFormatting sqref="D150">
    <cfRule type="duplicateValues" dxfId="5295" priority="317"/>
  </conditionalFormatting>
  <conditionalFormatting sqref="D148">
    <cfRule type="duplicateValues" dxfId="5294" priority="316"/>
  </conditionalFormatting>
  <conditionalFormatting sqref="D131">
    <cfRule type="duplicateValues" dxfId="5293" priority="315"/>
  </conditionalFormatting>
  <conditionalFormatting sqref="D104">
    <cfRule type="duplicateValues" dxfId="5292" priority="314"/>
  </conditionalFormatting>
  <conditionalFormatting sqref="D140">
    <cfRule type="duplicateValues" dxfId="5291" priority="313"/>
  </conditionalFormatting>
  <conditionalFormatting sqref="D183">
    <cfRule type="duplicateValues" dxfId="5290" priority="312"/>
  </conditionalFormatting>
  <conditionalFormatting sqref="D193">
    <cfRule type="duplicateValues" dxfId="5289" priority="311"/>
  </conditionalFormatting>
  <conditionalFormatting sqref="D187">
    <cfRule type="duplicateValues" dxfId="5288" priority="310"/>
  </conditionalFormatting>
  <conditionalFormatting sqref="D127">
    <cfRule type="duplicateValues" dxfId="5287" priority="309"/>
  </conditionalFormatting>
  <conditionalFormatting sqref="D197">
    <cfRule type="duplicateValues" dxfId="5286" priority="308"/>
  </conditionalFormatting>
  <conditionalFormatting sqref="D166">
    <cfRule type="duplicateValues" dxfId="5285" priority="307"/>
  </conditionalFormatting>
  <conditionalFormatting sqref="D191">
    <cfRule type="duplicateValues" dxfId="5284" priority="306"/>
  </conditionalFormatting>
  <conditionalFormatting sqref="D98">
    <cfRule type="duplicateValues" dxfId="5283" priority="305"/>
  </conditionalFormatting>
  <conditionalFormatting sqref="D123">
    <cfRule type="duplicateValues" dxfId="5282" priority="304"/>
  </conditionalFormatting>
  <conditionalFormatting sqref="D110">
    <cfRule type="duplicateValues" dxfId="5281" priority="303"/>
  </conditionalFormatting>
  <conditionalFormatting sqref="D129">
    <cfRule type="duplicateValues" dxfId="5280" priority="302"/>
  </conditionalFormatting>
  <conditionalFormatting sqref="D156">
    <cfRule type="duplicateValues" dxfId="5279" priority="301"/>
  </conditionalFormatting>
  <conditionalFormatting sqref="D133">
    <cfRule type="duplicateValues" dxfId="5278" priority="300"/>
  </conditionalFormatting>
  <conditionalFormatting sqref="D195">
    <cfRule type="duplicateValues" dxfId="5277" priority="299"/>
  </conditionalFormatting>
  <conditionalFormatting sqref="D168">
    <cfRule type="duplicateValues" dxfId="5276" priority="298"/>
  </conditionalFormatting>
  <conditionalFormatting sqref="D172">
    <cfRule type="duplicateValues" dxfId="5275" priority="297"/>
  </conditionalFormatting>
  <conditionalFormatting sqref="D108">
    <cfRule type="duplicateValues" dxfId="5274" priority="296"/>
  </conditionalFormatting>
  <conditionalFormatting sqref="D106">
    <cfRule type="duplicateValues" dxfId="5273" priority="295"/>
  </conditionalFormatting>
  <conditionalFormatting sqref="D142">
    <cfRule type="duplicateValues" dxfId="5272" priority="294"/>
  </conditionalFormatting>
  <conditionalFormatting sqref="D112">
    <cfRule type="duplicateValues" dxfId="5271" priority="293"/>
  </conditionalFormatting>
  <conditionalFormatting sqref="D116">
    <cfRule type="duplicateValues" dxfId="5270" priority="292"/>
  </conditionalFormatting>
  <conditionalFormatting sqref="D179">
    <cfRule type="duplicateValues" dxfId="5269" priority="291"/>
  </conditionalFormatting>
  <conditionalFormatting sqref="D199">
    <cfRule type="duplicateValues" dxfId="5268" priority="290"/>
  </conditionalFormatting>
  <conditionalFormatting sqref="D146">
    <cfRule type="duplicateValues" dxfId="5267" priority="289"/>
  </conditionalFormatting>
  <conditionalFormatting sqref="D175">
    <cfRule type="duplicateValues" dxfId="5266" priority="288"/>
  </conditionalFormatting>
  <conditionalFormatting sqref="D151">
    <cfRule type="duplicateValues" dxfId="5265" priority="287"/>
  </conditionalFormatting>
  <conditionalFormatting sqref="D138:D139">
    <cfRule type="duplicateValues" dxfId="5264" priority="286"/>
  </conditionalFormatting>
  <conditionalFormatting sqref="D163">
    <cfRule type="duplicateValues" dxfId="5263" priority="285"/>
  </conditionalFormatting>
  <conditionalFormatting sqref="D155">
    <cfRule type="duplicateValues" dxfId="5262" priority="284"/>
  </conditionalFormatting>
  <conditionalFormatting sqref="D165">
    <cfRule type="duplicateValues" dxfId="5261" priority="283"/>
  </conditionalFormatting>
  <conditionalFormatting sqref="D169">
    <cfRule type="duplicateValues" dxfId="5260" priority="282"/>
  </conditionalFormatting>
  <conditionalFormatting sqref="D143">
    <cfRule type="duplicateValues" dxfId="5259" priority="281"/>
  </conditionalFormatting>
  <conditionalFormatting sqref="D171">
    <cfRule type="duplicateValues" dxfId="5258" priority="280"/>
  </conditionalFormatting>
  <conditionalFormatting sqref="D147">
    <cfRule type="duplicateValues" dxfId="5257" priority="279"/>
  </conditionalFormatting>
  <conditionalFormatting sqref="D173">
    <cfRule type="duplicateValues" dxfId="5256" priority="278"/>
  </conditionalFormatting>
  <conditionalFormatting sqref="D141">
    <cfRule type="duplicateValues" dxfId="5255" priority="277"/>
  </conditionalFormatting>
  <conditionalFormatting sqref="D145">
    <cfRule type="duplicateValues" dxfId="5254" priority="276"/>
  </conditionalFormatting>
  <conditionalFormatting sqref="D120">
    <cfRule type="duplicateValues" dxfId="5253" priority="275"/>
  </conditionalFormatting>
  <conditionalFormatting sqref="D159">
    <cfRule type="duplicateValues" dxfId="5252" priority="274"/>
  </conditionalFormatting>
  <conditionalFormatting sqref="D161">
    <cfRule type="duplicateValues" dxfId="5251" priority="273"/>
  </conditionalFormatting>
  <conditionalFormatting sqref="D157">
    <cfRule type="duplicateValues" dxfId="5250" priority="272"/>
  </conditionalFormatting>
  <conditionalFormatting sqref="D167">
    <cfRule type="duplicateValues" dxfId="5249" priority="271"/>
  </conditionalFormatting>
  <conditionalFormatting sqref="D153">
    <cfRule type="duplicateValues" dxfId="5248" priority="270"/>
  </conditionalFormatting>
  <conditionalFormatting sqref="D149">
    <cfRule type="duplicateValues" dxfId="5247" priority="269"/>
  </conditionalFormatting>
  <conditionalFormatting sqref="D176">
    <cfRule type="duplicateValues" dxfId="5246" priority="268"/>
  </conditionalFormatting>
  <conditionalFormatting sqref="D178">
    <cfRule type="duplicateValues" dxfId="5245" priority="267"/>
  </conditionalFormatting>
  <conditionalFormatting sqref="D182">
    <cfRule type="duplicateValues" dxfId="5244" priority="266"/>
  </conditionalFormatting>
  <conditionalFormatting sqref="D188">
    <cfRule type="duplicateValues" dxfId="5243" priority="265"/>
  </conditionalFormatting>
  <conditionalFormatting sqref="D180">
    <cfRule type="duplicateValues" dxfId="5242" priority="264"/>
  </conditionalFormatting>
  <conditionalFormatting sqref="D184">
    <cfRule type="duplicateValues" dxfId="5241" priority="263"/>
  </conditionalFormatting>
  <conditionalFormatting sqref="D186">
    <cfRule type="duplicateValues" dxfId="5240" priority="262"/>
  </conditionalFormatting>
  <conditionalFormatting sqref="D297">
    <cfRule type="duplicateValues" dxfId="5239" priority="261"/>
  </conditionalFormatting>
  <conditionalFormatting sqref="D272">
    <cfRule type="duplicateValues" dxfId="5238" priority="260"/>
  </conditionalFormatting>
  <conditionalFormatting sqref="D231">
    <cfRule type="duplicateValues" dxfId="5237" priority="259"/>
  </conditionalFormatting>
  <conditionalFormatting sqref="D320">
    <cfRule type="duplicateValues" dxfId="5236" priority="258"/>
  </conditionalFormatting>
  <conditionalFormatting sqref="D249">
    <cfRule type="duplicateValues" dxfId="5235" priority="257"/>
  </conditionalFormatting>
  <conditionalFormatting sqref="D338">
    <cfRule type="duplicateValues" dxfId="5234" priority="256"/>
  </conditionalFormatting>
  <conditionalFormatting sqref="D316">
    <cfRule type="duplicateValues" dxfId="5233" priority="255"/>
  </conditionalFormatting>
  <conditionalFormatting sqref="D287">
    <cfRule type="duplicateValues" dxfId="5232" priority="254"/>
  </conditionalFormatting>
  <conditionalFormatting sqref="D343">
    <cfRule type="duplicateValues" dxfId="5231" priority="253"/>
  </conditionalFormatting>
  <conditionalFormatting sqref="D221">
    <cfRule type="duplicateValues" dxfId="5230" priority="252"/>
  </conditionalFormatting>
  <conditionalFormatting sqref="D309">
    <cfRule type="duplicateValues" dxfId="5229" priority="251"/>
  </conditionalFormatting>
  <conditionalFormatting sqref="D235">
    <cfRule type="duplicateValues" dxfId="5228" priority="250"/>
  </conditionalFormatting>
  <conditionalFormatting sqref="D336">
    <cfRule type="duplicateValues" dxfId="5227" priority="249"/>
  </conditionalFormatting>
  <conditionalFormatting sqref="D295">
    <cfRule type="duplicateValues" dxfId="5226" priority="248"/>
  </conditionalFormatting>
  <conditionalFormatting sqref="D260">
    <cfRule type="duplicateValues" dxfId="5225" priority="247"/>
  </conditionalFormatting>
  <conditionalFormatting sqref="D229">
    <cfRule type="duplicateValues" dxfId="5224" priority="246"/>
  </conditionalFormatting>
  <conditionalFormatting sqref="D324">
    <cfRule type="duplicateValues" dxfId="5223" priority="245"/>
  </conditionalFormatting>
  <conditionalFormatting sqref="D289">
    <cfRule type="duplicateValues" dxfId="5222" priority="244"/>
  </conditionalFormatting>
  <conditionalFormatting sqref="D305">
    <cfRule type="duplicateValues" dxfId="5221" priority="243"/>
  </conditionalFormatting>
  <conditionalFormatting sqref="D340">
    <cfRule type="duplicateValues" dxfId="5220" priority="242"/>
  </conditionalFormatting>
  <conditionalFormatting sqref="D237">
    <cfRule type="duplicateValues" dxfId="5219" priority="241"/>
  </conditionalFormatting>
  <conditionalFormatting sqref="D219">
    <cfRule type="duplicateValues" dxfId="5218" priority="240"/>
  </conditionalFormatting>
  <conditionalFormatting sqref="D359">
    <cfRule type="duplicateValues" dxfId="5217" priority="239"/>
  </conditionalFormatting>
  <conditionalFormatting sqref="D211">
    <cfRule type="duplicateValues" dxfId="5216" priority="238"/>
  </conditionalFormatting>
  <conditionalFormatting sqref="D279">
    <cfRule type="duplicateValues" dxfId="5215" priority="237"/>
  </conditionalFormatting>
  <conditionalFormatting sqref="D227">
    <cfRule type="duplicateValues" dxfId="5214" priority="236"/>
  </conditionalFormatting>
  <conditionalFormatting sqref="D293">
    <cfRule type="duplicateValues" dxfId="5213" priority="235"/>
  </conditionalFormatting>
  <conditionalFormatting sqref="D270">
    <cfRule type="duplicateValues" dxfId="5212" priority="234"/>
  </conditionalFormatting>
  <conditionalFormatting sqref="D351">
    <cfRule type="duplicateValues" dxfId="5211" priority="233"/>
  </conditionalFormatting>
  <conditionalFormatting sqref="D357">
    <cfRule type="duplicateValues" dxfId="5210" priority="232"/>
  </conditionalFormatting>
  <conditionalFormatting sqref="D299">
    <cfRule type="duplicateValues" dxfId="5209" priority="231"/>
  </conditionalFormatting>
  <conditionalFormatting sqref="D253">
    <cfRule type="duplicateValues" dxfId="5208" priority="230"/>
  </conditionalFormatting>
  <conditionalFormatting sqref="D285">
    <cfRule type="duplicateValues" dxfId="5207" priority="229"/>
  </conditionalFormatting>
  <conditionalFormatting sqref="D207">
    <cfRule type="duplicateValues" dxfId="5206" priority="228"/>
  </conditionalFormatting>
  <conditionalFormatting sqref="D283">
    <cfRule type="duplicateValues" dxfId="5205" priority="227"/>
  </conditionalFormatting>
  <conditionalFormatting sqref="D266">
    <cfRule type="duplicateValues" dxfId="5204" priority="226"/>
  </conditionalFormatting>
  <conditionalFormatting sqref="D239">
    <cfRule type="duplicateValues" dxfId="5203" priority="225"/>
  </conditionalFormatting>
  <conditionalFormatting sqref="D275">
    <cfRule type="duplicateValues" dxfId="5202" priority="224"/>
  </conditionalFormatting>
  <conditionalFormatting sqref="D318">
    <cfRule type="duplicateValues" dxfId="5201" priority="223"/>
  </conditionalFormatting>
  <conditionalFormatting sqref="D347">
    <cfRule type="duplicateValues" dxfId="5200" priority="222"/>
  </conditionalFormatting>
  <conditionalFormatting sqref="D361">
    <cfRule type="duplicateValues" dxfId="5199" priority="221"/>
  </conditionalFormatting>
  <conditionalFormatting sqref="D328">
    <cfRule type="duplicateValues" dxfId="5198" priority="220"/>
  </conditionalFormatting>
  <conditionalFormatting sqref="D215">
    <cfRule type="duplicateValues" dxfId="5197" priority="219"/>
  </conditionalFormatting>
  <conditionalFormatting sqref="D322">
    <cfRule type="duplicateValues" dxfId="5196" priority="218"/>
  </conditionalFormatting>
  <conditionalFormatting sqref="D209">
    <cfRule type="duplicateValues" dxfId="5195" priority="217"/>
  </conditionalFormatting>
  <conditionalFormatting sqref="D353">
    <cfRule type="duplicateValues" dxfId="5194" priority="216"/>
  </conditionalFormatting>
  <conditionalFormatting sqref="D262">
    <cfRule type="duplicateValues" dxfId="5193" priority="215"/>
  </conditionalFormatting>
  <conditionalFormatting sqref="D332">
    <cfRule type="duplicateValues" dxfId="5192" priority="214"/>
  </conditionalFormatting>
  <conditionalFormatting sqref="D301">
    <cfRule type="duplicateValues" dxfId="5191" priority="213"/>
  </conditionalFormatting>
  <conditionalFormatting sqref="D326">
    <cfRule type="duplicateValues" dxfId="5190" priority="212"/>
  </conditionalFormatting>
  <conditionalFormatting sqref="D349">
    <cfRule type="duplicateValues" dxfId="5189" priority="211"/>
  </conditionalFormatting>
  <conditionalFormatting sqref="D213">
    <cfRule type="duplicateValues" dxfId="5188" priority="210"/>
  </conditionalFormatting>
  <conditionalFormatting sqref="D217">
    <cfRule type="duplicateValues" dxfId="5187" priority="209"/>
  </conditionalFormatting>
  <conditionalFormatting sqref="D363">
    <cfRule type="duplicateValues" dxfId="5186" priority="208"/>
  </conditionalFormatting>
  <conditionalFormatting sqref="D233">
    <cfRule type="duplicateValues" dxfId="5185" priority="207"/>
  </conditionalFormatting>
  <conditionalFormatting sqref="D345">
    <cfRule type="duplicateValues" dxfId="5184" priority="206"/>
  </conditionalFormatting>
  <conditionalFormatting sqref="D258">
    <cfRule type="duplicateValues" dxfId="5183" priority="205"/>
  </conditionalFormatting>
  <conditionalFormatting sqref="D245">
    <cfRule type="duplicateValues" dxfId="5182" priority="204"/>
  </conditionalFormatting>
  <conditionalFormatting sqref="D264">
    <cfRule type="duplicateValues" dxfId="5181" priority="203"/>
  </conditionalFormatting>
  <conditionalFormatting sqref="D291">
    <cfRule type="duplicateValues" dxfId="5180" priority="202"/>
  </conditionalFormatting>
  <conditionalFormatting sqref="D268">
    <cfRule type="duplicateValues" dxfId="5179" priority="201"/>
  </conditionalFormatting>
  <conditionalFormatting sqref="D223">
    <cfRule type="duplicateValues" dxfId="5178" priority="200"/>
  </conditionalFormatting>
  <conditionalFormatting sqref="D330">
    <cfRule type="duplicateValues" dxfId="5177" priority="199"/>
  </conditionalFormatting>
  <conditionalFormatting sqref="D303">
    <cfRule type="duplicateValues" dxfId="5176" priority="198"/>
  </conditionalFormatting>
  <conditionalFormatting sqref="D355">
    <cfRule type="duplicateValues" dxfId="5175" priority="197"/>
  </conditionalFormatting>
  <conditionalFormatting sqref="D307">
    <cfRule type="duplicateValues" dxfId="5174" priority="196"/>
  </conditionalFormatting>
  <conditionalFormatting sqref="D243">
    <cfRule type="duplicateValues" dxfId="5173" priority="195"/>
  </conditionalFormatting>
  <conditionalFormatting sqref="D241">
    <cfRule type="duplicateValues" dxfId="5172" priority="194"/>
  </conditionalFormatting>
  <conditionalFormatting sqref="D277">
    <cfRule type="duplicateValues" dxfId="5171" priority="193"/>
  </conditionalFormatting>
  <conditionalFormatting sqref="D225">
    <cfRule type="duplicateValues" dxfId="5170" priority="192"/>
  </conditionalFormatting>
  <conditionalFormatting sqref="D247">
    <cfRule type="duplicateValues" dxfId="5169" priority="191"/>
  </conditionalFormatting>
  <conditionalFormatting sqref="D251">
    <cfRule type="duplicateValues" dxfId="5168" priority="190"/>
  </conditionalFormatting>
  <conditionalFormatting sqref="D314">
    <cfRule type="duplicateValues" dxfId="5167" priority="189"/>
  </conditionalFormatting>
  <conditionalFormatting sqref="D334">
    <cfRule type="duplicateValues" dxfId="5166" priority="188"/>
  </conditionalFormatting>
  <conditionalFormatting sqref="D281">
    <cfRule type="duplicateValues" dxfId="5165" priority="187"/>
  </conditionalFormatting>
  <conditionalFormatting sqref="D310">
    <cfRule type="duplicateValues" dxfId="5164" priority="186"/>
  </conditionalFormatting>
  <conditionalFormatting sqref="D286">
    <cfRule type="duplicateValues" dxfId="5163" priority="185"/>
  </conditionalFormatting>
  <conditionalFormatting sqref="D273:D274">
    <cfRule type="duplicateValues" dxfId="5162" priority="184"/>
  </conditionalFormatting>
  <conditionalFormatting sqref="D298">
    <cfRule type="duplicateValues" dxfId="5161" priority="183"/>
  </conditionalFormatting>
  <conditionalFormatting sqref="D290">
    <cfRule type="duplicateValues" dxfId="5160" priority="182"/>
  </conditionalFormatting>
  <conditionalFormatting sqref="D300">
    <cfRule type="duplicateValues" dxfId="5159" priority="181"/>
  </conditionalFormatting>
  <conditionalFormatting sqref="D304">
    <cfRule type="duplicateValues" dxfId="5158" priority="180"/>
  </conditionalFormatting>
  <conditionalFormatting sqref="D278">
    <cfRule type="duplicateValues" dxfId="5157" priority="179"/>
  </conditionalFormatting>
  <conditionalFormatting sqref="D306">
    <cfRule type="duplicateValues" dxfId="5156" priority="178"/>
  </conditionalFormatting>
  <conditionalFormatting sqref="D282">
    <cfRule type="duplicateValues" dxfId="5155" priority="177"/>
  </conditionalFormatting>
  <conditionalFormatting sqref="D308">
    <cfRule type="duplicateValues" dxfId="5154" priority="176"/>
  </conditionalFormatting>
  <conditionalFormatting sqref="D276">
    <cfRule type="duplicateValues" dxfId="5153" priority="175"/>
  </conditionalFormatting>
  <conditionalFormatting sqref="D280">
    <cfRule type="duplicateValues" dxfId="5152" priority="174"/>
  </conditionalFormatting>
  <conditionalFormatting sqref="D255">
    <cfRule type="duplicateValues" dxfId="5151" priority="173"/>
  </conditionalFormatting>
  <conditionalFormatting sqref="D294">
    <cfRule type="duplicateValues" dxfId="5150" priority="172"/>
  </conditionalFormatting>
  <conditionalFormatting sqref="D296">
    <cfRule type="duplicateValues" dxfId="5149" priority="171"/>
  </conditionalFormatting>
  <conditionalFormatting sqref="D292">
    <cfRule type="duplicateValues" dxfId="5148" priority="170"/>
  </conditionalFormatting>
  <conditionalFormatting sqref="D302">
    <cfRule type="duplicateValues" dxfId="5147" priority="169"/>
  </conditionalFormatting>
  <conditionalFormatting sqref="D288">
    <cfRule type="duplicateValues" dxfId="5146" priority="168"/>
  </conditionalFormatting>
  <conditionalFormatting sqref="D284">
    <cfRule type="duplicateValues" dxfId="5145" priority="167"/>
  </conditionalFormatting>
  <conditionalFormatting sqref="D311">
    <cfRule type="duplicateValues" dxfId="5144" priority="166"/>
  </conditionalFormatting>
  <conditionalFormatting sqref="D313">
    <cfRule type="duplicateValues" dxfId="5143" priority="165"/>
  </conditionalFormatting>
  <conditionalFormatting sqref="D317">
    <cfRule type="duplicateValues" dxfId="5142" priority="164"/>
  </conditionalFormatting>
  <conditionalFormatting sqref="D323">
    <cfRule type="duplicateValues" dxfId="5141" priority="163"/>
  </conditionalFormatting>
  <conditionalFormatting sqref="D315">
    <cfRule type="duplicateValues" dxfId="5140" priority="162"/>
  </conditionalFormatting>
  <conditionalFormatting sqref="D319">
    <cfRule type="duplicateValues" dxfId="5139" priority="161"/>
  </conditionalFormatting>
  <conditionalFormatting sqref="D321">
    <cfRule type="duplicateValues" dxfId="5138" priority="160"/>
  </conditionalFormatting>
  <conditionalFormatting sqref="D433">
    <cfRule type="duplicateValues" dxfId="5137" priority="159"/>
  </conditionalFormatting>
  <conditionalFormatting sqref="D408">
    <cfRule type="duplicateValues" dxfId="5136" priority="158"/>
  </conditionalFormatting>
  <conditionalFormatting sqref="D367">
    <cfRule type="duplicateValues" dxfId="5135" priority="157"/>
  </conditionalFormatting>
  <conditionalFormatting sqref="D456">
    <cfRule type="duplicateValues" dxfId="5134" priority="156"/>
  </conditionalFormatting>
  <conditionalFormatting sqref="D385">
    <cfRule type="duplicateValues" dxfId="5133" priority="155"/>
  </conditionalFormatting>
  <conditionalFormatting sqref="D474">
    <cfRule type="duplicateValues" dxfId="5132" priority="154"/>
  </conditionalFormatting>
  <conditionalFormatting sqref="D452">
    <cfRule type="duplicateValues" dxfId="5131" priority="153"/>
  </conditionalFormatting>
  <conditionalFormatting sqref="D423">
    <cfRule type="duplicateValues" dxfId="5130" priority="152"/>
  </conditionalFormatting>
  <conditionalFormatting sqref="D445">
    <cfRule type="duplicateValues" dxfId="5129" priority="151"/>
  </conditionalFormatting>
  <conditionalFormatting sqref="D371">
    <cfRule type="duplicateValues" dxfId="5128" priority="150"/>
  </conditionalFormatting>
  <conditionalFormatting sqref="D472">
    <cfRule type="duplicateValues" dxfId="5127" priority="149"/>
  </conditionalFormatting>
  <conditionalFormatting sqref="D431">
    <cfRule type="duplicateValues" dxfId="5126" priority="148"/>
  </conditionalFormatting>
  <conditionalFormatting sqref="D396">
    <cfRule type="duplicateValues" dxfId="5125" priority="147"/>
  </conditionalFormatting>
  <conditionalFormatting sqref="D365">
    <cfRule type="duplicateValues" dxfId="5124" priority="146"/>
  </conditionalFormatting>
  <conditionalFormatting sqref="D460">
    <cfRule type="duplicateValues" dxfId="5123" priority="145"/>
  </conditionalFormatting>
  <conditionalFormatting sqref="D425">
    <cfRule type="duplicateValues" dxfId="5122" priority="144"/>
  </conditionalFormatting>
  <conditionalFormatting sqref="D441">
    <cfRule type="duplicateValues" dxfId="5121" priority="143"/>
  </conditionalFormatting>
  <conditionalFormatting sqref="D373">
    <cfRule type="duplicateValues" dxfId="5120" priority="142"/>
  </conditionalFormatting>
  <conditionalFormatting sqref="D415">
    <cfRule type="duplicateValues" dxfId="5119" priority="141"/>
  </conditionalFormatting>
  <conditionalFormatting sqref="D429">
    <cfRule type="duplicateValues" dxfId="5118" priority="140"/>
  </conditionalFormatting>
  <conditionalFormatting sqref="D406">
    <cfRule type="duplicateValues" dxfId="5117" priority="139"/>
  </conditionalFormatting>
  <conditionalFormatting sqref="D435">
    <cfRule type="duplicateValues" dxfId="5116" priority="138"/>
  </conditionalFormatting>
  <conditionalFormatting sqref="D389">
    <cfRule type="duplicateValues" dxfId="5115" priority="137"/>
  </conditionalFormatting>
  <conditionalFormatting sqref="D421">
    <cfRule type="duplicateValues" dxfId="5114" priority="136"/>
  </conditionalFormatting>
  <conditionalFormatting sqref="D419">
    <cfRule type="duplicateValues" dxfId="5113" priority="135"/>
  </conditionalFormatting>
  <conditionalFormatting sqref="D402">
    <cfRule type="duplicateValues" dxfId="5112" priority="134"/>
  </conditionalFormatting>
  <conditionalFormatting sqref="D375">
    <cfRule type="duplicateValues" dxfId="5111" priority="133"/>
  </conditionalFormatting>
  <conditionalFormatting sqref="D411">
    <cfRule type="duplicateValues" dxfId="5110" priority="132"/>
  </conditionalFormatting>
  <conditionalFormatting sqref="D454">
    <cfRule type="duplicateValues" dxfId="5109" priority="131"/>
  </conditionalFormatting>
  <conditionalFormatting sqref="D464">
    <cfRule type="duplicateValues" dxfId="5108" priority="130"/>
  </conditionalFormatting>
  <conditionalFormatting sqref="D458">
    <cfRule type="duplicateValues" dxfId="5107" priority="129"/>
  </conditionalFormatting>
  <conditionalFormatting sqref="D398">
    <cfRule type="duplicateValues" dxfId="5106" priority="128"/>
  </conditionalFormatting>
  <conditionalFormatting sqref="D468">
    <cfRule type="duplicateValues" dxfId="5105" priority="127"/>
  </conditionalFormatting>
  <conditionalFormatting sqref="D437">
    <cfRule type="duplicateValues" dxfId="5104" priority="126"/>
  </conditionalFormatting>
  <conditionalFormatting sqref="D462">
    <cfRule type="duplicateValues" dxfId="5103" priority="125"/>
  </conditionalFormatting>
  <conditionalFormatting sqref="D369">
    <cfRule type="duplicateValues" dxfId="5102" priority="124"/>
  </conditionalFormatting>
  <conditionalFormatting sqref="D394">
    <cfRule type="duplicateValues" dxfId="5101" priority="123"/>
  </conditionalFormatting>
  <conditionalFormatting sqref="D381">
    <cfRule type="duplicateValues" dxfId="5100" priority="122"/>
  </conditionalFormatting>
  <conditionalFormatting sqref="D400">
    <cfRule type="duplicateValues" dxfId="5099" priority="121"/>
  </conditionalFormatting>
  <conditionalFormatting sqref="D427">
    <cfRule type="duplicateValues" dxfId="5098" priority="120"/>
  </conditionalFormatting>
  <conditionalFormatting sqref="D404">
    <cfRule type="duplicateValues" dxfId="5097" priority="119"/>
  </conditionalFormatting>
  <conditionalFormatting sqref="D466">
    <cfRule type="duplicateValues" dxfId="5096" priority="118"/>
  </conditionalFormatting>
  <conditionalFormatting sqref="D439">
    <cfRule type="duplicateValues" dxfId="5095" priority="117"/>
  </conditionalFormatting>
  <conditionalFormatting sqref="D443">
    <cfRule type="duplicateValues" dxfId="5094" priority="116"/>
  </conditionalFormatting>
  <conditionalFormatting sqref="D379">
    <cfRule type="duplicateValues" dxfId="5093" priority="115"/>
  </conditionalFormatting>
  <conditionalFormatting sqref="D377">
    <cfRule type="duplicateValues" dxfId="5092" priority="114"/>
  </conditionalFormatting>
  <conditionalFormatting sqref="D413">
    <cfRule type="duplicateValues" dxfId="5091" priority="113"/>
  </conditionalFormatting>
  <conditionalFormatting sqref="D383">
    <cfRule type="duplicateValues" dxfId="5090" priority="112"/>
  </conditionalFormatting>
  <conditionalFormatting sqref="D387">
    <cfRule type="duplicateValues" dxfId="5089" priority="111"/>
  </conditionalFormatting>
  <conditionalFormatting sqref="D450">
    <cfRule type="duplicateValues" dxfId="5088" priority="110"/>
  </conditionalFormatting>
  <conditionalFormatting sqref="D470">
    <cfRule type="duplicateValues" dxfId="5087" priority="109"/>
  </conditionalFormatting>
  <conditionalFormatting sqref="D417">
    <cfRule type="duplicateValues" dxfId="5086" priority="108"/>
  </conditionalFormatting>
  <conditionalFormatting sqref="D446">
    <cfRule type="duplicateValues" dxfId="5085" priority="107"/>
  </conditionalFormatting>
  <conditionalFormatting sqref="D422">
    <cfRule type="duplicateValues" dxfId="5084" priority="106"/>
  </conditionalFormatting>
  <conditionalFormatting sqref="D409:D410">
    <cfRule type="duplicateValues" dxfId="5083" priority="105"/>
  </conditionalFormatting>
  <conditionalFormatting sqref="D434">
    <cfRule type="duplicateValues" dxfId="5082" priority="104"/>
  </conditionalFormatting>
  <conditionalFormatting sqref="D426">
    <cfRule type="duplicateValues" dxfId="5081" priority="103"/>
  </conditionalFormatting>
  <conditionalFormatting sqref="D436">
    <cfRule type="duplicateValues" dxfId="5080" priority="102"/>
  </conditionalFormatting>
  <conditionalFormatting sqref="D440">
    <cfRule type="duplicateValues" dxfId="5079" priority="101"/>
  </conditionalFormatting>
  <conditionalFormatting sqref="D414">
    <cfRule type="duplicateValues" dxfId="5078" priority="100"/>
  </conditionalFormatting>
  <conditionalFormatting sqref="D442">
    <cfRule type="duplicateValues" dxfId="5077" priority="99"/>
  </conditionalFormatting>
  <conditionalFormatting sqref="D418">
    <cfRule type="duplicateValues" dxfId="5076" priority="98"/>
  </conditionalFormatting>
  <conditionalFormatting sqref="D444">
    <cfRule type="duplicateValues" dxfId="5075" priority="97"/>
  </conditionalFormatting>
  <conditionalFormatting sqref="D412">
    <cfRule type="duplicateValues" dxfId="5074" priority="96"/>
  </conditionalFormatting>
  <conditionalFormatting sqref="D416">
    <cfRule type="duplicateValues" dxfId="5073" priority="95"/>
  </conditionalFormatting>
  <conditionalFormatting sqref="D391">
    <cfRule type="duplicateValues" dxfId="5072" priority="94"/>
  </conditionalFormatting>
  <conditionalFormatting sqref="D430">
    <cfRule type="duplicateValues" dxfId="5071" priority="93"/>
  </conditionalFormatting>
  <conditionalFormatting sqref="D432">
    <cfRule type="duplicateValues" dxfId="5070" priority="92"/>
  </conditionalFormatting>
  <conditionalFormatting sqref="D428">
    <cfRule type="duplicateValues" dxfId="5069" priority="91"/>
  </conditionalFormatting>
  <conditionalFormatting sqref="D438">
    <cfRule type="duplicateValues" dxfId="5068" priority="90"/>
  </conditionalFormatting>
  <conditionalFormatting sqref="D424">
    <cfRule type="duplicateValues" dxfId="5067" priority="89"/>
  </conditionalFormatting>
  <conditionalFormatting sqref="D420">
    <cfRule type="duplicateValues" dxfId="5066" priority="88"/>
  </conditionalFormatting>
  <conditionalFormatting sqref="D447">
    <cfRule type="duplicateValues" dxfId="5065" priority="87"/>
  </conditionalFormatting>
  <conditionalFormatting sqref="D449">
    <cfRule type="duplicateValues" dxfId="5064" priority="86"/>
  </conditionalFormatting>
  <conditionalFormatting sqref="D453">
    <cfRule type="duplicateValues" dxfId="5063" priority="85"/>
  </conditionalFormatting>
  <conditionalFormatting sqref="D459">
    <cfRule type="duplicateValues" dxfId="5062" priority="84"/>
  </conditionalFormatting>
  <conditionalFormatting sqref="D451">
    <cfRule type="duplicateValues" dxfId="5061" priority="83"/>
  </conditionalFormatting>
  <conditionalFormatting sqref="D455">
    <cfRule type="duplicateValues" dxfId="5060" priority="82"/>
  </conditionalFormatting>
  <conditionalFormatting sqref="D457">
    <cfRule type="duplicateValues" dxfId="5059" priority="81"/>
  </conditionalFormatting>
  <conditionalFormatting sqref="D18">
    <cfRule type="duplicateValues" dxfId="5058" priority="78"/>
  </conditionalFormatting>
  <conditionalFormatting sqref="D42">
    <cfRule type="duplicateValues" dxfId="5057" priority="75"/>
  </conditionalFormatting>
  <conditionalFormatting sqref="D30">
    <cfRule type="duplicateValues" dxfId="5056" priority="74"/>
  </conditionalFormatting>
  <conditionalFormatting sqref="D20">
    <cfRule type="duplicateValues" dxfId="5055" priority="72"/>
  </conditionalFormatting>
  <conditionalFormatting sqref="D6">
    <cfRule type="duplicateValues" dxfId="5054" priority="71"/>
  </conditionalFormatting>
  <conditionalFormatting sqref="D67">
    <cfRule type="duplicateValues" dxfId="5053" priority="70"/>
  </conditionalFormatting>
  <conditionalFormatting sqref="D40">
    <cfRule type="duplicateValues" dxfId="5052" priority="69"/>
  </conditionalFormatting>
  <conditionalFormatting sqref="D44">
    <cfRule type="duplicateValues" dxfId="5051" priority="68"/>
  </conditionalFormatting>
  <conditionalFormatting sqref="D28">
    <cfRule type="duplicateValues" dxfId="5050" priority="66"/>
  </conditionalFormatting>
  <conditionalFormatting sqref="D16">
    <cfRule type="duplicateValues" dxfId="5049" priority="64"/>
  </conditionalFormatting>
  <conditionalFormatting sqref="D34">
    <cfRule type="duplicateValues" dxfId="5048" priority="63"/>
  </conditionalFormatting>
  <conditionalFormatting sqref="D48">
    <cfRule type="duplicateValues" dxfId="5047" priority="62"/>
  </conditionalFormatting>
  <conditionalFormatting sqref="D36">
    <cfRule type="duplicateValues" dxfId="5046" priority="60"/>
  </conditionalFormatting>
  <conditionalFormatting sqref="D65">
    <cfRule type="duplicateValues" dxfId="5045" priority="59"/>
  </conditionalFormatting>
  <conditionalFormatting sqref="D22">
    <cfRule type="duplicateValues" dxfId="5044" priority="58"/>
  </conditionalFormatting>
  <conditionalFormatting sqref="D38">
    <cfRule type="duplicateValues" dxfId="5043" priority="56"/>
  </conditionalFormatting>
  <conditionalFormatting sqref="D8">
    <cfRule type="duplicateValues" dxfId="5042" priority="54"/>
  </conditionalFormatting>
  <conditionalFormatting sqref="D26">
    <cfRule type="duplicateValues" dxfId="5041" priority="53"/>
  </conditionalFormatting>
  <conditionalFormatting sqref="D32">
    <cfRule type="duplicateValues" dxfId="5040" priority="51"/>
  </conditionalFormatting>
  <conditionalFormatting sqref="D59">
    <cfRule type="duplicateValues" dxfId="5039" priority="50"/>
  </conditionalFormatting>
  <conditionalFormatting sqref="D54">
    <cfRule type="duplicateValues" dxfId="5038" priority="47"/>
  </conditionalFormatting>
  <conditionalFormatting sqref="D61">
    <cfRule type="duplicateValues" dxfId="5037" priority="45"/>
  </conditionalFormatting>
  <conditionalFormatting sqref="D12">
    <cfRule type="duplicateValues" dxfId="5036" priority="43"/>
  </conditionalFormatting>
  <conditionalFormatting sqref="D46">
    <cfRule type="duplicateValues" dxfId="5035" priority="42"/>
  </conditionalFormatting>
  <conditionalFormatting sqref="D10">
    <cfRule type="duplicateValues" dxfId="5034" priority="41"/>
  </conditionalFormatting>
  <conditionalFormatting sqref="D14">
    <cfRule type="duplicateValues" dxfId="5033" priority="40"/>
  </conditionalFormatting>
  <conditionalFormatting sqref="D50">
    <cfRule type="duplicateValues" dxfId="5032" priority="39"/>
  </conditionalFormatting>
  <conditionalFormatting sqref="D63">
    <cfRule type="duplicateValues" dxfId="5031" priority="36"/>
  </conditionalFormatting>
  <conditionalFormatting sqref="D52">
    <cfRule type="duplicateValues" dxfId="5030" priority="33"/>
  </conditionalFormatting>
  <conditionalFormatting sqref="D24">
    <cfRule type="duplicateValues" dxfId="5029" priority="32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zoomScaleNormal="100" zoomScaleSheetLayoutView="100" workbookViewId="0">
      <selection activeCell="F4" sqref="F4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648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ht="16" customHeight="1">
      <c r="F3" s="13"/>
      <c r="G3" s="14"/>
      <c r="H3" s="10"/>
      <c r="I3" s="10"/>
      <c r="J3" s="10"/>
    </row>
    <row r="4" spans="1:11" s="80" customFormat="1" ht="16" customHeight="1">
      <c r="A4" s="93"/>
      <c r="B4" s="92"/>
      <c r="C4" s="92"/>
      <c r="D4" s="8" t="s">
        <v>119</v>
      </c>
      <c r="E4" s="78"/>
      <c r="F4" s="79" t="s">
        <v>1739</v>
      </c>
      <c r="G4" s="79" t="s">
        <v>0</v>
      </c>
      <c r="H4" s="79" t="s">
        <v>0</v>
      </c>
      <c r="I4" s="79" t="s">
        <v>40</v>
      </c>
      <c r="J4" s="79" t="s">
        <v>37</v>
      </c>
      <c r="K4" s="78"/>
    </row>
    <row r="5" spans="1:11" s="9" customFormat="1" ht="12" customHeight="1">
      <c r="A5" s="17" t="s">
        <v>2</v>
      </c>
      <c r="B5" s="94"/>
      <c r="C5" s="94"/>
      <c r="D5" s="1" t="s">
        <v>37</v>
      </c>
      <c r="E5" s="1" t="s">
        <v>37</v>
      </c>
      <c r="F5" s="21"/>
      <c r="G5" s="21" t="s">
        <v>1741</v>
      </c>
      <c r="H5" s="21" t="s">
        <v>1741</v>
      </c>
      <c r="I5" s="22"/>
      <c r="J5" s="21"/>
    </row>
    <row r="6" spans="1:11" s="9" customFormat="1" ht="12" customHeight="1">
      <c r="A6" s="17"/>
      <c r="B6" s="94"/>
      <c r="C6" s="94"/>
      <c r="D6" s="1"/>
      <c r="E6" s="1"/>
      <c r="F6" s="21"/>
      <c r="G6" s="21"/>
      <c r="H6" s="21"/>
      <c r="I6" s="22"/>
      <c r="J6" s="21"/>
    </row>
    <row r="7" spans="1:11" ht="12" customHeight="1">
      <c r="A7" s="23">
        <v>1</v>
      </c>
      <c r="B7" s="181" t="s">
        <v>45</v>
      </c>
      <c r="C7" s="95" t="s">
        <v>40</v>
      </c>
      <c r="D7" s="2" t="s">
        <v>60</v>
      </c>
      <c r="E7" s="96" t="s">
        <v>392</v>
      </c>
      <c r="F7" s="27"/>
      <c r="H7" s="28"/>
      <c r="I7" s="6"/>
      <c r="J7" s="28"/>
      <c r="K7" s="12"/>
    </row>
    <row r="8" spans="1:11" ht="12" customHeight="1">
      <c r="A8" s="29"/>
      <c r="B8" s="97"/>
      <c r="C8" s="97"/>
      <c r="D8" s="51"/>
      <c r="E8" s="98"/>
      <c r="F8" s="32" t="s">
        <v>61</v>
      </c>
      <c r="G8" s="33"/>
      <c r="H8" s="28"/>
      <c r="I8" s="6"/>
      <c r="J8" s="28"/>
      <c r="K8" s="12"/>
    </row>
    <row r="9" spans="1:11" ht="12" customHeight="1">
      <c r="A9" s="23">
        <v>2</v>
      </c>
      <c r="B9" s="99"/>
      <c r="C9" s="99"/>
      <c r="D9" s="51"/>
      <c r="E9" s="52"/>
      <c r="F9" s="34"/>
      <c r="G9" s="35"/>
      <c r="H9" s="28"/>
      <c r="I9" s="6"/>
      <c r="J9" s="28"/>
      <c r="K9" s="12"/>
    </row>
    <row r="10" spans="1:11" ht="12" customHeight="1">
      <c r="A10" s="17" t="s">
        <v>2</v>
      </c>
      <c r="B10" s="94"/>
      <c r="C10" s="94"/>
      <c r="D10" s="100"/>
      <c r="E10" s="100"/>
      <c r="F10" s="13"/>
      <c r="G10" s="35" t="s">
        <v>62</v>
      </c>
      <c r="H10" s="33"/>
      <c r="I10" s="5"/>
      <c r="J10" s="28"/>
      <c r="K10" s="12"/>
    </row>
    <row r="11" spans="1:11" ht="12" customHeight="1">
      <c r="A11" s="23">
        <v>3</v>
      </c>
      <c r="B11" s="99" t="s">
        <v>192</v>
      </c>
      <c r="C11" s="99" t="s">
        <v>192</v>
      </c>
      <c r="D11" s="52"/>
      <c r="E11" s="52"/>
      <c r="F11" s="27"/>
      <c r="G11" s="37">
        <v>0.35416666666666669</v>
      </c>
      <c r="H11" s="38"/>
      <c r="I11" s="5"/>
      <c r="J11" s="28"/>
      <c r="K11" s="12"/>
    </row>
    <row r="12" spans="1:11" ht="12" customHeight="1">
      <c r="A12" s="29"/>
      <c r="B12" s="94"/>
      <c r="C12" s="94"/>
      <c r="D12" s="101"/>
      <c r="E12" s="101"/>
      <c r="F12" s="32" t="s">
        <v>63</v>
      </c>
      <c r="G12" s="39"/>
      <c r="H12" s="35"/>
      <c r="I12" s="5"/>
      <c r="J12" s="28"/>
      <c r="K12" s="12"/>
    </row>
    <row r="13" spans="1:11" ht="12" customHeight="1">
      <c r="A13" s="23">
        <v>4</v>
      </c>
      <c r="B13" s="99" t="s">
        <v>192</v>
      </c>
      <c r="C13" s="184" t="s">
        <v>199</v>
      </c>
      <c r="D13" s="51"/>
      <c r="E13" s="51"/>
      <c r="F13" s="46" t="s">
        <v>649</v>
      </c>
      <c r="H13" s="35"/>
      <c r="I13" s="40"/>
      <c r="J13" s="28"/>
      <c r="K13" s="12"/>
    </row>
    <row r="14" spans="1:11" ht="12" customHeight="1">
      <c r="A14" s="17" t="s">
        <v>2</v>
      </c>
      <c r="B14" s="94"/>
      <c r="C14" s="94"/>
      <c r="D14" s="100"/>
      <c r="E14" s="102"/>
      <c r="F14" s="13"/>
      <c r="H14" s="35" t="s">
        <v>128</v>
      </c>
      <c r="I14" s="42"/>
      <c r="J14" s="43" t="s">
        <v>129</v>
      </c>
      <c r="K14" s="12"/>
    </row>
    <row r="15" spans="1:11" ht="12" customHeight="1">
      <c r="A15" s="23">
        <v>5</v>
      </c>
      <c r="B15" s="182" t="s">
        <v>195</v>
      </c>
      <c r="C15" s="95" t="s">
        <v>192</v>
      </c>
      <c r="D15" s="103" t="s">
        <v>764</v>
      </c>
      <c r="E15" s="103" t="s">
        <v>765</v>
      </c>
      <c r="F15" s="27"/>
      <c r="H15" s="45">
        <v>0.59027777777777779</v>
      </c>
      <c r="I15" s="5"/>
      <c r="J15" s="28"/>
      <c r="K15" s="12"/>
    </row>
    <row r="16" spans="1:11" ht="12" customHeight="1">
      <c r="A16" s="29"/>
      <c r="B16" s="94"/>
      <c r="C16" s="94"/>
      <c r="D16" s="101"/>
      <c r="E16" s="101"/>
      <c r="F16" s="32" t="s">
        <v>64</v>
      </c>
      <c r="G16" s="33"/>
      <c r="H16" s="35"/>
      <c r="I16" s="5"/>
      <c r="J16" s="28"/>
      <c r="K16" s="12"/>
    </row>
    <row r="17" spans="1:11" ht="12" customHeight="1">
      <c r="A17" s="23">
        <v>6</v>
      </c>
      <c r="B17" s="99"/>
      <c r="C17" s="99"/>
      <c r="D17" s="51"/>
      <c r="E17" s="51"/>
      <c r="F17" s="34" t="s">
        <v>196</v>
      </c>
      <c r="G17" s="38"/>
      <c r="H17" s="35"/>
      <c r="I17" s="5"/>
      <c r="J17" s="28"/>
      <c r="K17" s="12"/>
    </row>
    <row r="18" spans="1:11" ht="12" customHeight="1">
      <c r="A18" s="17" t="s">
        <v>2</v>
      </c>
      <c r="B18" s="94"/>
      <c r="C18" s="94"/>
      <c r="D18" s="100"/>
      <c r="E18" s="100"/>
      <c r="F18" s="13"/>
      <c r="G18" s="35" t="s">
        <v>65</v>
      </c>
      <c r="H18" s="39"/>
      <c r="I18" s="5"/>
      <c r="J18" s="28"/>
      <c r="K18" s="12"/>
    </row>
    <row r="19" spans="1:11" ht="12" customHeight="1">
      <c r="A19" s="23">
        <v>7</v>
      </c>
      <c r="B19" s="99" t="s">
        <v>197</v>
      </c>
      <c r="C19" s="183" t="s">
        <v>732</v>
      </c>
      <c r="D19" s="52"/>
      <c r="E19" s="52"/>
      <c r="F19" s="27"/>
      <c r="G19" s="37">
        <v>0.35416666666666669</v>
      </c>
      <c r="H19" s="28"/>
      <c r="I19" s="40"/>
      <c r="J19" s="28"/>
      <c r="K19" s="12"/>
    </row>
    <row r="20" spans="1:11" ht="12" customHeight="1">
      <c r="A20" s="29"/>
      <c r="B20" s="94"/>
      <c r="C20" s="94"/>
      <c r="D20" s="101"/>
      <c r="E20" s="101"/>
      <c r="F20" s="32" t="s">
        <v>66</v>
      </c>
      <c r="G20" s="39"/>
      <c r="H20" s="28"/>
      <c r="I20" s="5"/>
      <c r="J20" s="28"/>
      <c r="K20" s="12"/>
    </row>
    <row r="21" spans="1:11" ht="12" customHeight="1">
      <c r="A21" s="23">
        <v>8</v>
      </c>
      <c r="B21" s="99" t="s">
        <v>197</v>
      </c>
      <c r="C21" s="99" t="s">
        <v>197</v>
      </c>
      <c r="D21" s="51"/>
      <c r="E21" s="51"/>
      <c r="F21" s="46" t="s">
        <v>650</v>
      </c>
      <c r="H21" s="47"/>
      <c r="I21" s="5"/>
      <c r="J21" s="28"/>
      <c r="K21" s="12"/>
    </row>
    <row r="22" spans="1:11" ht="12" customHeight="1">
      <c r="A22" s="17" t="s">
        <v>2</v>
      </c>
      <c r="B22" s="94"/>
      <c r="C22" s="94"/>
      <c r="D22" s="100"/>
      <c r="E22" s="102"/>
      <c r="F22" s="13"/>
      <c r="H22" s="28"/>
      <c r="I22" s="5"/>
      <c r="J22" s="28"/>
      <c r="K22" s="12"/>
    </row>
    <row r="23" spans="1:11" ht="12" customHeight="1">
      <c r="A23" s="23">
        <v>9</v>
      </c>
      <c r="B23" s="181" t="s">
        <v>200</v>
      </c>
      <c r="C23" s="95" t="s">
        <v>197</v>
      </c>
      <c r="D23" s="103" t="s">
        <v>759</v>
      </c>
      <c r="E23" s="103" t="s">
        <v>760</v>
      </c>
      <c r="F23" s="27"/>
      <c r="H23" s="28"/>
      <c r="I23" s="5"/>
      <c r="J23" s="28"/>
      <c r="K23" s="12"/>
    </row>
    <row r="24" spans="1:11" ht="12" customHeight="1">
      <c r="A24" s="29"/>
      <c r="B24" s="94"/>
      <c r="C24" s="94"/>
      <c r="D24" s="101"/>
      <c r="E24" s="101"/>
      <c r="F24" s="32" t="s">
        <v>67</v>
      </c>
      <c r="G24" s="33"/>
      <c r="H24" s="28"/>
      <c r="I24" s="5"/>
      <c r="J24" s="28"/>
      <c r="K24" s="12"/>
    </row>
    <row r="25" spans="1:11" ht="12" customHeight="1">
      <c r="A25" s="23">
        <v>10</v>
      </c>
      <c r="B25" s="99"/>
      <c r="C25" s="99"/>
      <c r="D25" s="51"/>
      <c r="E25" s="51"/>
      <c r="F25" s="34" t="s">
        <v>201</v>
      </c>
      <c r="G25" s="38"/>
      <c r="H25" s="28"/>
      <c r="I25" s="6"/>
      <c r="J25" s="28"/>
      <c r="K25" s="12"/>
    </row>
    <row r="26" spans="1:11" ht="12" customHeight="1">
      <c r="A26" s="17" t="s">
        <v>2</v>
      </c>
      <c r="B26" s="94"/>
      <c r="C26" s="94"/>
      <c r="D26" s="100"/>
      <c r="E26" s="100"/>
      <c r="F26" s="13"/>
      <c r="G26" s="35" t="s">
        <v>68</v>
      </c>
      <c r="H26" s="33"/>
      <c r="I26" s="5"/>
      <c r="J26" s="28"/>
      <c r="K26" s="12"/>
    </row>
    <row r="27" spans="1:11" ht="12" customHeight="1">
      <c r="A27" s="23">
        <v>11</v>
      </c>
      <c r="B27" s="99" t="s">
        <v>202</v>
      </c>
      <c r="C27" s="184" t="s">
        <v>620</v>
      </c>
      <c r="D27" s="52"/>
      <c r="E27" s="52"/>
      <c r="F27" s="27"/>
      <c r="G27" s="37">
        <v>0.35416666666666669</v>
      </c>
      <c r="H27" s="38"/>
      <c r="I27" s="5"/>
      <c r="J27" s="28"/>
      <c r="K27" s="12"/>
    </row>
    <row r="28" spans="1:11" ht="12" customHeight="1">
      <c r="A28" s="29"/>
      <c r="B28" s="94"/>
      <c r="C28" s="94"/>
      <c r="D28" s="101"/>
      <c r="E28" s="101"/>
      <c r="F28" s="32" t="s">
        <v>69</v>
      </c>
      <c r="G28" s="39"/>
      <c r="H28" s="35"/>
      <c r="I28" s="5"/>
      <c r="J28" s="28"/>
      <c r="K28" s="12"/>
    </row>
    <row r="29" spans="1:11" ht="12" customHeight="1">
      <c r="A29" s="23">
        <v>12</v>
      </c>
      <c r="B29" s="99" t="s">
        <v>202</v>
      </c>
      <c r="C29" s="99" t="s">
        <v>192</v>
      </c>
      <c r="D29" s="51"/>
      <c r="E29" s="51"/>
      <c r="F29" s="46" t="s">
        <v>649</v>
      </c>
      <c r="H29" s="35"/>
      <c r="I29" s="40"/>
      <c r="J29" s="28"/>
      <c r="K29" s="12"/>
    </row>
    <row r="30" spans="1:11" ht="12" customHeight="1">
      <c r="A30" s="17" t="s">
        <v>2</v>
      </c>
      <c r="B30" s="94"/>
      <c r="C30" s="94"/>
      <c r="D30" s="100"/>
      <c r="E30" s="102"/>
      <c r="F30" s="13"/>
      <c r="H30" s="35" t="s">
        <v>132</v>
      </c>
      <c r="I30" s="42"/>
      <c r="J30" s="43" t="s">
        <v>133</v>
      </c>
      <c r="K30" s="12"/>
    </row>
    <row r="31" spans="1:11" ht="12" customHeight="1">
      <c r="A31" s="23">
        <v>13</v>
      </c>
      <c r="B31" s="182" t="s">
        <v>195</v>
      </c>
      <c r="C31" s="95" t="s">
        <v>202</v>
      </c>
      <c r="D31" s="103" t="s">
        <v>768</v>
      </c>
      <c r="E31" s="103" t="s">
        <v>769</v>
      </c>
      <c r="F31" s="27"/>
      <c r="H31" s="45">
        <v>0.59027777777777779</v>
      </c>
      <c r="I31" s="5"/>
      <c r="J31" s="28"/>
      <c r="K31" s="12"/>
    </row>
    <row r="32" spans="1:11" ht="12" customHeight="1">
      <c r="A32" s="29"/>
      <c r="B32" s="94"/>
      <c r="C32" s="94"/>
      <c r="D32" s="101"/>
      <c r="E32" s="101"/>
      <c r="F32" s="32" t="s">
        <v>70</v>
      </c>
      <c r="G32" s="33"/>
      <c r="H32" s="35"/>
      <c r="I32" s="5"/>
      <c r="J32" s="28"/>
      <c r="K32" s="12"/>
    </row>
    <row r="33" spans="1:11" ht="12" customHeight="1">
      <c r="A33" s="23">
        <v>14</v>
      </c>
      <c r="B33" s="99"/>
      <c r="C33" s="99"/>
      <c r="D33" s="51"/>
      <c r="E33" s="51"/>
      <c r="F33" s="34" t="s">
        <v>205</v>
      </c>
      <c r="G33" s="38"/>
      <c r="H33" s="35"/>
      <c r="I33" s="5"/>
      <c r="J33" s="28"/>
      <c r="K33" s="12"/>
    </row>
    <row r="34" spans="1:11" ht="12" customHeight="1">
      <c r="A34" s="17" t="s">
        <v>2</v>
      </c>
      <c r="B34" s="94"/>
      <c r="C34" s="94"/>
      <c r="D34" s="100"/>
      <c r="E34" s="100"/>
      <c r="F34" s="13"/>
      <c r="G34" s="35" t="s">
        <v>71</v>
      </c>
      <c r="H34" s="39"/>
      <c r="I34" s="5"/>
      <c r="J34" s="28"/>
      <c r="K34" s="12"/>
    </row>
    <row r="35" spans="1:11" ht="12" customHeight="1">
      <c r="A35" s="23">
        <v>15</v>
      </c>
      <c r="B35" s="99" t="s">
        <v>206</v>
      </c>
      <c r="C35" s="183" t="s">
        <v>427</v>
      </c>
      <c r="D35" s="52"/>
      <c r="E35" s="52"/>
      <c r="F35" s="27"/>
      <c r="G35" s="37">
        <v>0.35416666666666669</v>
      </c>
      <c r="H35" s="28"/>
      <c r="I35" s="40"/>
      <c r="J35" s="28"/>
      <c r="K35" s="12"/>
    </row>
    <row r="36" spans="1:11" ht="12" customHeight="1">
      <c r="A36" s="29"/>
      <c r="B36" s="94"/>
      <c r="C36" s="94"/>
      <c r="D36" s="101"/>
      <c r="E36" s="101"/>
      <c r="F36" s="32" t="s">
        <v>72</v>
      </c>
      <c r="G36" s="39" t="s">
        <v>134</v>
      </c>
      <c r="H36" s="28"/>
      <c r="I36" s="5"/>
      <c r="J36" s="28"/>
      <c r="K36" s="12"/>
    </row>
    <row r="37" spans="1:11" ht="12" customHeight="1">
      <c r="A37" s="23">
        <v>16</v>
      </c>
      <c r="B37" s="99" t="s">
        <v>206</v>
      </c>
      <c r="C37" s="99" t="s">
        <v>206</v>
      </c>
      <c r="D37" s="99" t="s">
        <v>206</v>
      </c>
      <c r="E37" s="51"/>
      <c r="F37" s="46" t="s">
        <v>649</v>
      </c>
      <c r="H37" s="47"/>
      <c r="I37" s="5"/>
      <c r="J37" s="28"/>
      <c r="K37" s="12"/>
    </row>
    <row r="38" spans="1:11" ht="12" customHeight="1">
      <c r="A38" s="17" t="s">
        <v>2</v>
      </c>
      <c r="B38" s="94"/>
      <c r="C38" s="94"/>
      <c r="D38" s="100"/>
      <c r="E38" s="102"/>
      <c r="F38" s="13"/>
      <c r="H38" s="28"/>
      <c r="I38" s="5"/>
      <c r="J38" s="28"/>
      <c r="K38" s="12"/>
    </row>
    <row r="39" spans="1:11" ht="12" customHeight="1">
      <c r="A39" s="23">
        <v>17</v>
      </c>
      <c r="B39" s="99" t="s">
        <v>206</v>
      </c>
      <c r="C39" s="99" t="s">
        <v>206</v>
      </c>
      <c r="D39" s="52"/>
      <c r="E39" s="52"/>
      <c r="F39" s="27"/>
      <c r="H39" s="28"/>
      <c r="I39" s="5"/>
      <c r="J39" s="28"/>
      <c r="K39" s="12"/>
    </row>
    <row r="40" spans="1:11" ht="12" customHeight="1">
      <c r="A40" s="29"/>
      <c r="B40" s="94"/>
      <c r="C40" s="94"/>
      <c r="D40" s="101"/>
      <c r="E40" s="101"/>
      <c r="F40" s="32" t="s">
        <v>73</v>
      </c>
      <c r="G40" s="33"/>
      <c r="H40" s="28"/>
      <c r="I40" s="5"/>
      <c r="J40" s="28"/>
      <c r="K40" s="12"/>
    </row>
    <row r="41" spans="1:11" ht="12" customHeight="1">
      <c r="A41" s="23">
        <v>18</v>
      </c>
      <c r="B41" s="99" t="s">
        <v>206</v>
      </c>
      <c r="C41" s="183" t="s">
        <v>388</v>
      </c>
      <c r="D41" s="51"/>
      <c r="E41" s="51"/>
      <c r="F41" s="46" t="s">
        <v>649</v>
      </c>
      <c r="G41" s="38"/>
      <c r="H41" s="28"/>
      <c r="I41" s="6"/>
      <c r="J41" s="28"/>
      <c r="K41" s="12"/>
    </row>
    <row r="42" spans="1:11" ht="12" customHeight="1">
      <c r="A42" s="17" t="s">
        <v>2</v>
      </c>
      <c r="B42" s="94"/>
      <c r="C42" s="94"/>
      <c r="D42" s="100"/>
      <c r="E42" s="100"/>
      <c r="F42" s="13"/>
      <c r="G42" s="35" t="s">
        <v>74</v>
      </c>
      <c r="H42" s="33"/>
      <c r="I42" s="5"/>
      <c r="J42" s="28"/>
      <c r="K42" s="12"/>
    </row>
    <row r="43" spans="1:11" ht="12" customHeight="1">
      <c r="A43" s="23">
        <v>19</v>
      </c>
      <c r="B43" s="99"/>
      <c r="C43" s="99"/>
      <c r="D43" s="52"/>
      <c r="E43" s="52"/>
      <c r="F43" s="27"/>
      <c r="G43" s="37">
        <v>0.35416666666666669</v>
      </c>
      <c r="H43" s="38"/>
      <c r="I43" s="5"/>
      <c r="J43" s="28"/>
      <c r="K43" s="12"/>
    </row>
    <row r="44" spans="1:11" ht="12" customHeight="1">
      <c r="A44" s="29"/>
      <c r="B44" s="94"/>
      <c r="C44" s="94"/>
      <c r="D44" s="101"/>
      <c r="E44" s="101"/>
      <c r="F44" s="32" t="s">
        <v>75</v>
      </c>
      <c r="G44" s="39"/>
      <c r="H44" s="35"/>
      <c r="I44" s="5"/>
      <c r="J44" s="28"/>
      <c r="K44" s="12"/>
    </row>
    <row r="45" spans="1:11" ht="12" customHeight="1">
      <c r="A45" s="23">
        <v>20</v>
      </c>
      <c r="B45" s="182" t="s">
        <v>195</v>
      </c>
      <c r="C45" s="95" t="s">
        <v>206</v>
      </c>
      <c r="D45" s="104" t="s">
        <v>762</v>
      </c>
      <c r="E45" s="105" t="s">
        <v>763</v>
      </c>
      <c r="F45" s="34" t="s">
        <v>211</v>
      </c>
      <c r="H45" s="35"/>
      <c r="I45" s="40"/>
      <c r="J45" s="28"/>
      <c r="K45" s="12"/>
    </row>
    <row r="46" spans="1:11" ht="12" customHeight="1">
      <c r="A46" s="17" t="s">
        <v>2</v>
      </c>
      <c r="B46" s="94"/>
      <c r="C46" s="94"/>
      <c r="D46" s="100"/>
      <c r="E46" s="102"/>
      <c r="F46" s="13"/>
      <c r="H46" s="35" t="s">
        <v>212</v>
      </c>
      <c r="I46" s="42"/>
      <c r="J46" s="43" t="s">
        <v>213</v>
      </c>
      <c r="K46" s="12"/>
    </row>
    <row r="47" spans="1:11" ht="12" customHeight="1">
      <c r="A47" s="23">
        <v>21</v>
      </c>
      <c r="B47" s="99" t="s">
        <v>214</v>
      </c>
      <c r="C47" s="99" t="s">
        <v>214</v>
      </c>
      <c r="D47" s="52"/>
      <c r="E47" s="52"/>
      <c r="F47" s="27"/>
      <c r="H47" s="45">
        <v>0.59027777777777779</v>
      </c>
      <c r="I47" s="5"/>
      <c r="J47" s="28"/>
      <c r="K47" s="12"/>
    </row>
    <row r="48" spans="1:11" ht="12" customHeight="1">
      <c r="A48" s="29"/>
      <c r="B48" s="94"/>
      <c r="C48" s="94"/>
      <c r="D48" s="101"/>
      <c r="E48" s="101"/>
      <c r="F48" s="32" t="s">
        <v>76</v>
      </c>
      <c r="G48" s="33"/>
      <c r="H48" s="35"/>
      <c r="I48" s="5"/>
      <c r="J48" s="28"/>
      <c r="K48" s="12"/>
    </row>
    <row r="49" spans="1:11" ht="12" customHeight="1">
      <c r="A49" s="23">
        <v>22</v>
      </c>
      <c r="B49" s="99" t="s">
        <v>210</v>
      </c>
      <c r="C49" s="184" t="s">
        <v>198</v>
      </c>
      <c r="D49" s="51"/>
      <c r="E49" s="51"/>
      <c r="F49" s="46" t="s">
        <v>649</v>
      </c>
      <c r="G49" s="38"/>
      <c r="H49" s="35"/>
      <c r="I49" s="5"/>
      <c r="J49" s="28"/>
      <c r="K49" s="12"/>
    </row>
    <row r="50" spans="1:11" ht="12" customHeight="1">
      <c r="A50" s="17" t="s">
        <v>2</v>
      </c>
      <c r="B50" s="94"/>
      <c r="C50" s="94"/>
      <c r="D50" s="100"/>
      <c r="E50" s="100"/>
      <c r="F50" s="13"/>
      <c r="G50" s="35" t="s">
        <v>77</v>
      </c>
      <c r="H50" s="39"/>
      <c r="I50" s="5"/>
      <c r="J50" s="28"/>
      <c r="K50" s="12"/>
    </row>
    <row r="51" spans="1:11" ht="12" customHeight="1">
      <c r="A51" s="23">
        <v>23</v>
      </c>
      <c r="B51" s="99"/>
      <c r="C51" s="99"/>
      <c r="D51" s="52"/>
      <c r="E51" s="52"/>
      <c r="F51" s="27"/>
      <c r="G51" s="37">
        <v>0.35416666666666669</v>
      </c>
      <c r="H51" s="28"/>
      <c r="I51" s="40"/>
      <c r="J51" s="28"/>
      <c r="K51" s="12"/>
    </row>
    <row r="52" spans="1:11" ht="12" customHeight="1">
      <c r="A52" s="29"/>
      <c r="B52" s="94"/>
      <c r="C52" s="94"/>
      <c r="D52" s="101"/>
      <c r="E52" s="101"/>
      <c r="F52" s="32" t="s">
        <v>78</v>
      </c>
      <c r="G52" s="39"/>
      <c r="H52" s="28"/>
      <c r="I52" s="5"/>
      <c r="J52" s="28"/>
      <c r="K52" s="12"/>
    </row>
    <row r="53" spans="1:11" ht="12" customHeight="1">
      <c r="A53" s="23">
        <v>24</v>
      </c>
      <c r="B53" s="181" t="s">
        <v>218</v>
      </c>
      <c r="C53" s="95" t="s">
        <v>217</v>
      </c>
      <c r="D53" s="105" t="s">
        <v>393</v>
      </c>
      <c r="E53" s="105" t="s">
        <v>761</v>
      </c>
      <c r="F53" s="34" t="s">
        <v>219</v>
      </c>
      <c r="H53" s="28"/>
      <c r="I53" s="6"/>
      <c r="J53" s="28"/>
      <c r="K53" s="12"/>
    </row>
    <row r="54" spans="1:11" ht="12" customHeight="1">
      <c r="A54" s="17" t="s">
        <v>2</v>
      </c>
      <c r="B54" s="94"/>
      <c r="C54" s="94"/>
      <c r="D54" s="100"/>
      <c r="E54" s="102"/>
      <c r="F54" s="13"/>
      <c r="H54" s="28"/>
      <c r="I54" s="6"/>
      <c r="J54" s="28"/>
      <c r="K54" s="12"/>
    </row>
    <row r="55" spans="1:11" ht="12" customHeight="1">
      <c r="A55" s="23">
        <v>25</v>
      </c>
      <c r="B55" s="99" t="s">
        <v>220</v>
      </c>
      <c r="C55" s="99" t="s">
        <v>206</v>
      </c>
      <c r="D55" s="52"/>
      <c r="E55" s="52"/>
      <c r="F55" s="27"/>
      <c r="H55" s="28"/>
      <c r="I55" s="6"/>
      <c r="J55" s="28"/>
      <c r="K55" s="12"/>
    </row>
    <row r="56" spans="1:11" ht="12" customHeight="1">
      <c r="A56" s="29"/>
      <c r="B56" s="94"/>
      <c r="C56" s="94"/>
      <c r="D56" s="101"/>
      <c r="E56" s="101"/>
      <c r="F56" s="32" t="s">
        <v>79</v>
      </c>
      <c r="G56" s="33"/>
      <c r="H56" s="28"/>
      <c r="I56" s="6"/>
      <c r="J56" s="28"/>
      <c r="K56" s="12"/>
    </row>
    <row r="57" spans="1:11" ht="12" customHeight="1">
      <c r="A57" s="23">
        <v>26</v>
      </c>
      <c r="B57" s="99" t="s">
        <v>222</v>
      </c>
      <c r="C57" s="183" t="s">
        <v>275</v>
      </c>
      <c r="D57" s="51"/>
      <c r="E57" s="51"/>
      <c r="F57" s="46" t="s">
        <v>649</v>
      </c>
      <c r="G57" s="38"/>
      <c r="H57" s="28"/>
      <c r="I57" s="6"/>
      <c r="J57" s="28"/>
      <c r="K57" s="12"/>
    </row>
    <row r="58" spans="1:11" ht="12" customHeight="1">
      <c r="A58" s="17" t="s">
        <v>2</v>
      </c>
      <c r="B58" s="94"/>
      <c r="C58" s="94"/>
      <c r="D58" s="100"/>
      <c r="E58" s="100"/>
      <c r="F58" s="13"/>
      <c r="G58" s="35" t="s">
        <v>80</v>
      </c>
      <c r="H58" s="33"/>
      <c r="I58" s="5"/>
      <c r="J58" s="28"/>
      <c r="K58" s="12"/>
    </row>
    <row r="59" spans="1:11" ht="12" customHeight="1">
      <c r="A59" s="23">
        <v>27</v>
      </c>
      <c r="B59" s="99"/>
      <c r="C59" s="99"/>
      <c r="D59" s="52"/>
      <c r="E59" s="52"/>
      <c r="F59" s="27"/>
      <c r="G59" s="37">
        <v>0.35416666666666669</v>
      </c>
      <c r="H59" s="38"/>
      <c r="I59" s="5"/>
      <c r="J59" s="28"/>
      <c r="K59" s="12"/>
    </row>
    <row r="60" spans="1:11" ht="12" customHeight="1">
      <c r="A60" s="29"/>
      <c r="B60" s="94"/>
      <c r="C60" s="94"/>
      <c r="D60" s="101"/>
      <c r="E60" s="101"/>
      <c r="F60" s="32" t="s">
        <v>81</v>
      </c>
      <c r="G60" s="39"/>
      <c r="H60" s="35"/>
      <c r="I60" s="5"/>
      <c r="J60" s="28"/>
      <c r="K60" s="12"/>
    </row>
    <row r="61" spans="1:11" ht="12" customHeight="1">
      <c r="A61" s="23">
        <v>28</v>
      </c>
      <c r="B61" s="182" t="s">
        <v>195</v>
      </c>
      <c r="C61" s="95" t="s">
        <v>224</v>
      </c>
      <c r="D61" s="105" t="s">
        <v>766</v>
      </c>
      <c r="E61" s="105" t="s">
        <v>767</v>
      </c>
      <c r="F61" s="34" t="s">
        <v>225</v>
      </c>
      <c r="H61" s="35"/>
      <c r="I61" s="40"/>
      <c r="J61" s="28"/>
      <c r="K61" s="12"/>
    </row>
    <row r="62" spans="1:11" ht="12" customHeight="1">
      <c r="A62" s="17" t="s">
        <v>2</v>
      </c>
      <c r="B62" s="94"/>
      <c r="C62" s="94"/>
      <c r="D62" s="100"/>
      <c r="E62" s="102"/>
      <c r="F62" s="13"/>
      <c r="H62" s="35" t="s">
        <v>226</v>
      </c>
      <c r="I62" s="42"/>
      <c r="J62" s="43" t="s">
        <v>227</v>
      </c>
      <c r="K62" s="12"/>
    </row>
    <row r="63" spans="1:11" ht="12" customHeight="1">
      <c r="A63" s="23">
        <v>29</v>
      </c>
      <c r="B63" s="99" t="s">
        <v>228</v>
      </c>
      <c r="C63" s="99" t="s">
        <v>228</v>
      </c>
      <c r="D63" s="52"/>
      <c r="E63" s="52"/>
      <c r="F63" s="27"/>
      <c r="H63" s="45">
        <v>0.59027777777777779</v>
      </c>
      <c r="I63" s="5"/>
      <c r="J63" s="28"/>
      <c r="K63" s="12"/>
    </row>
    <row r="64" spans="1:11" ht="12" customHeight="1">
      <c r="A64" s="29"/>
      <c r="B64" s="94"/>
      <c r="C64" s="94"/>
      <c r="D64" s="101"/>
      <c r="E64" s="101"/>
      <c r="F64" s="32" t="s">
        <v>82</v>
      </c>
      <c r="G64" s="33"/>
      <c r="H64" s="35"/>
      <c r="I64" s="5"/>
      <c r="J64" s="28"/>
      <c r="K64" s="12"/>
    </row>
    <row r="65" spans="1:11" ht="12" customHeight="1">
      <c r="A65" s="23">
        <v>30</v>
      </c>
      <c r="B65" s="99" t="s">
        <v>230</v>
      </c>
      <c r="C65" s="184" t="s">
        <v>613</v>
      </c>
      <c r="D65" s="51"/>
      <c r="E65" s="51"/>
      <c r="F65" s="46" t="s">
        <v>649</v>
      </c>
      <c r="G65" s="38"/>
      <c r="H65" s="35"/>
      <c r="I65" s="5"/>
      <c r="J65" s="28"/>
      <c r="K65" s="12"/>
    </row>
    <row r="66" spans="1:11" ht="12" customHeight="1">
      <c r="A66" s="17" t="s">
        <v>2</v>
      </c>
      <c r="B66" s="94"/>
      <c r="C66" s="94"/>
      <c r="D66" s="100"/>
      <c r="E66" s="100"/>
      <c r="F66" s="13"/>
      <c r="G66" s="35" t="s">
        <v>83</v>
      </c>
      <c r="H66" s="39"/>
      <c r="I66" s="5"/>
      <c r="J66" s="28"/>
      <c r="K66" s="12"/>
    </row>
    <row r="67" spans="1:11" ht="12" customHeight="1">
      <c r="A67" s="23">
        <v>31</v>
      </c>
      <c r="B67" s="99"/>
      <c r="C67" s="99"/>
      <c r="D67" s="52"/>
      <c r="E67" s="52"/>
      <c r="F67" s="50" t="s">
        <v>141</v>
      </c>
      <c r="G67" s="37">
        <v>0.35416666666666669</v>
      </c>
      <c r="H67" s="28"/>
      <c r="I67" s="40"/>
      <c r="J67" s="28"/>
      <c r="K67" s="12"/>
    </row>
    <row r="68" spans="1:11" ht="12" customHeight="1">
      <c r="A68" s="29"/>
      <c r="F68" s="32" t="s">
        <v>84</v>
      </c>
      <c r="G68" s="39"/>
      <c r="H68" s="28"/>
      <c r="I68" s="5"/>
      <c r="J68" s="28"/>
      <c r="K68" s="12"/>
    </row>
    <row r="69" spans="1:11" ht="12" customHeight="1">
      <c r="A69" s="23">
        <v>32</v>
      </c>
      <c r="B69" s="181" t="s">
        <v>232</v>
      </c>
      <c r="C69" s="95" t="s">
        <v>233</v>
      </c>
      <c r="D69" s="3" t="s">
        <v>125</v>
      </c>
      <c r="E69" s="96" t="s">
        <v>651</v>
      </c>
      <c r="F69" s="34" t="s">
        <v>142</v>
      </c>
      <c r="G69" s="14"/>
      <c r="H69" s="10"/>
      <c r="I69" s="6"/>
      <c r="J69" s="11"/>
      <c r="K69" s="12"/>
    </row>
    <row r="70" spans="1:11" ht="12" customHeight="1">
      <c r="A70" s="30"/>
      <c r="B70" s="97"/>
      <c r="C70" s="97"/>
      <c r="D70" s="51"/>
      <c r="E70" s="51" t="s">
        <v>142</v>
      </c>
      <c r="H70" s="28"/>
      <c r="I70" s="6"/>
      <c r="J70" s="28"/>
      <c r="K70" s="12"/>
    </row>
    <row r="71" spans="1:11" ht="12" customHeight="1">
      <c r="A71" s="5"/>
      <c r="B71" s="106"/>
      <c r="C71" s="106"/>
      <c r="H71" s="28"/>
      <c r="I71" s="28"/>
      <c r="J71" s="28"/>
    </row>
    <row r="72" spans="1:11" ht="16" customHeight="1">
      <c r="A72" s="5"/>
      <c r="B72" s="94" t="s">
        <v>142</v>
      </c>
      <c r="C72" s="94"/>
      <c r="D72" s="8" t="s">
        <v>120</v>
      </c>
      <c r="F72" s="7"/>
      <c r="G72" s="10" t="s">
        <v>0</v>
      </c>
      <c r="H72" s="10" t="s">
        <v>0</v>
      </c>
      <c r="I72" s="10" t="s">
        <v>142</v>
      </c>
      <c r="J72" s="10" t="s">
        <v>142</v>
      </c>
    </row>
    <row r="73" spans="1:11" s="9" customFormat="1" ht="16" customHeight="1">
      <c r="A73" s="107" t="s">
        <v>2</v>
      </c>
      <c r="B73" s="108"/>
      <c r="C73" s="108"/>
      <c r="D73" s="18"/>
      <c r="E73" s="109"/>
      <c r="F73" s="109"/>
      <c r="G73" s="21" t="s">
        <v>1743</v>
      </c>
      <c r="H73" s="21" t="s">
        <v>1744</v>
      </c>
      <c r="I73" s="21"/>
      <c r="J73" s="62"/>
      <c r="K73" s="15"/>
    </row>
    <row r="74" spans="1:11" s="9" customFormat="1" ht="16" customHeight="1">
      <c r="A74" s="107"/>
      <c r="B74" s="108"/>
      <c r="C74" s="108"/>
      <c r="D74" s="18"/>
      <c r="E74" s="109"/>
      <c r="F74" s="109"/>
      <c r="G74" s="62"/>
      <c r="H74" s="62"/>
      <c r="I74" s="62"/>
      <c r="J74" s="62"/>
      <c r="K74" s="15"/>
    </row>
    <row r="75" spans="1:11" ht="16" customHeight="1">
      <c r="A75" s="5"/>
      <c r="B75" s="106" t="s">
        <v>144</v>
      </c>
      <c r="C75" s="106"/>
      <c r="D75" s="64"/>
      <c r="E75" s="65"/>
      <c r="F75" s="65"/>
      <c r="G75" s="27"/>
      <c r="H75" s="28"/>
      <c r="I75" s="28"/>
      <c r="J75" s="28"/>
    </row>
    <row r="76" spans="1:11" ht="16" customHeight="1">
      <c r="A76" s="5"/>
      <c r="B76" s="108"/>
      <c r="C76" s="108"/>
      <c r="D76" s="66"/>
      <c r="E76" s="66"/>
      <c r="F76" s="66"/>
      <c r="G76" s="32" t="s">
        <v>145</v>
      </c>
      <c r="H76" s="33"/>
      <c r="I76" s="28"/>
      <c r="J76" s="28"/>
    </row>
    <row r="77" spans="1:11" ht="16" customHeight="1">
      <c r="A77" s="5"/>
      <c r="B77" s="106" t="s">
        <v>146</v>
      </c>
      <c r="C77" s="106"/>
      <c r="D77" s="64"/>
      <c r="E77" s="64"/>
      <c r="F77" s="64"/>
      <c r="G77" s="46">
        <v>0.60416666666666663</v>
      </c>
      <c r="H77" s="38"/>
      <c r="I77" s="28"/>
      <c r="J77" s="47"/>
    </row>
    <row r="78" spans="1:11" ht="16" customHeight="1">
      <c r="A78" s="5"/>
      <c r="B78" s="108"/>
      <c r="C78" s="108"/>
      <c r="D78" s="66"/>
      <c r="E78" s="66"/>
      <c r="F78" s="66"/>
      <c r="G78" s="13"/>
      <c r="H78" s="35" t="s">
        <v>147</v>
      </c>
      <c r="I78" s="33"/>
      <c r="J78" s="11" t="s">
        <v>148</v>
      </c>
    </row>
    <row r="79" spans="1:11" ht="16" customHeight="1">
      <c r="A79" s="5"/>
      <c r="B79" s="106" t="s">
        <v>149</v>
      </c>
      <c r="C79" s="106"/>
      <c r="D79" s="64"/>
      <c r="E79" s="64"/>
      <c r="F79" s="64"/>
      <c r="G79" s="27"/>
      <c r="H79" s="37">
        <v>0.55208333333333337</v>
      </c>
      <c r="I79" s="67"/>
      <c r="J79" s="28"/>
    </row>
    <row r="80" spans="1:11" ht="16" customHeight="1">
      <c r="A80" s="5"/>
      <c r="B80" s="108"/>
      <c r="C80" s="108"/>
      <c r="D80" s="66"/>
      <c r="E80" s="66"/>
      <c r="F80" s="66"/>
      <c r="G80" s="32" t="s">
        <v>150</v>
      </c>
      <c r="H80" s="39"/>
      <c r="I80" s="28"/>
      <c r="J80" s="28"/>
    </row>
    <row r="81" spans="1:10" ht="16" customHeight="1">
      <c r="A81" s="5"/>
      <c r="B81" s="106" t="s">
        <v>151</v>
      </c>
      <c r="C81" s="106"/>
      <c r="D81" s="64"/>
      <c r="E81" s="64"/>
      <c r="F81" s="64"/>
      <c r="G81" s="46">
        <v>0.60416666666666663</v>
      </c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/>
      <c r="C83" s="106"/>
      <c r="D83" s="66"/>
      <c r="E83" s="66"/>
      <c r="F83" s="66"/>
      <c r="G83" s="69"/>
      <c r="H83" s="28"/>
      <c r="I83" s="28"/>
      <c r="J83" s="47"/>
    </row>
    <row r="84" spans="1:10" ht="16" customHeight="1">
      <c r="A84" s="5"/>
      <c r="B84" s="106" t="s">
        <v>152</v>
      </c>
      <c r="C84" s="106"/>
      <c r="D84" s="64"/>
      <c r="E84" s="64"/>
      <c r="F84" s="64"/>
      <c r="G84" s="64"/>
      <c r="H84" s="27"/>
      <c r="I84" s="28"/>
      <c r="J84" s="28"/>
    </row>
    <row r="85" spans="1:10" ht="16" customHeight="1">
      <c r="A85" s="5"/>
      <c r="B85" s="108"/>
      <c r="C85" s="108"/>
      <c r="D85" s="66"/>
      <c r="E85" s="66"/>
      <c r="F85" s="66"/>
      <c r="G85" s="66"/>
      <c r="H85" s="32" t="s">
        <v>153</v>
      </c>
      <c r="I85" s="33"/>
      <c r="J85" s="11" t="s">
        <v>154</v>
      </c>
    </row>
    <row r="86" spans="1:10" ht="16" customHeight="1">
      <c r="A86" s="5"/>
      <c r="B86" s="106" t="s">
        <v>155</v>
      </c>
      <c r="C86" s="106"/>
      <c r="D86" s="64"/>
      <c r="E86" s="64"/>
      <c r="F86" s="64"/>
      <c r="G86" s="64"/>
      <c r="H86" s="70">
        <v>0.55208333333333337</v>
      </c>
      <c r="I86" s="67"/>
      <c r="J86" s="28"/>
    </row>
    <row r="87" spans="1:10" ht="16" customHeight="1">
      <c r="A87" s="5"/>
      <c r="B87" s="108"/>
      <c r="C87" s="108"/>
      <c r="D87" s="66"/>
      <c r="E87" s="66"/>
      <c r="F87" s="66"/>
      <c r="G87" s="66"/>
      <c r="H87" s="13"/>
      <c r="I87" s="28"/>
      <c r="J87" s="28"/>
    </row>
    <row r="88" spans="1:10" ht="16" customHeight="1">
      <c r="A88" s="5"/>
      <c r="B88" s="108"/>
      <c r="C88" s="108"/>
      <c r="D88" s="66"/>
      <c r="E88" s="66"/>
      <c r="F88" s="66"/>
      <c r="G88" s="13"/>
      <c r="H88" s="28"/>
      <c r="I88" s="28"/>
      <c r="J88" s="28"/>
    </row>
    <row r="89" spans="1:10" ht="16" customHeight="1">
      <c r="A89" s="5"/>
      <c r="B89" s="106" t="s">
        <v>156</v>
      </c>
      <c r="C89" s="106"/>
      <c r="D89" s="64"/>
      <c r="E89" s="64"/>
      <c r="F89" s="64"/>
      <c r="G89" s="27"/>
      <c r="H89" s="28"/>
      <c r="I89" s="72"/>
      <c r="J89" s="28"/>
    </row>
    <row r="90" spans="1:10" ht="16" customHeight="1">
      <c r="A90" s="5"/>
      <c r="B90" s="108"/>
      <c r="C90" s="108"/>
      <c r="D90" s="66"/>
      <c r="E90" s="66"/>
      <c r="F90" s="66"/>
      <c r="G90" s="32" t="s">
        <v>157</v>
      </c>
      <c r="H90" s="33"/>
      <c r="I90" s="28"/>
      <c r="J90" s="28"/>
    </row>
    <row r="91" spans="1:10" ht="16" customHeight="1">
      <c r="A91" s="5"/>
      <c r="B91" s="106" t="s">
        <v>158</v>
      </c>
      <c r="C91" s="106"/>
      <c r="D91" s="64"/>
      <c r="E91" s="64"/>
      <c r="F91" s="64"/>
      <c r="G91" s="46">
        <v>0.60416666666666663</v>
      </c>
      <c r="H91" s="38"/>
      <c r="I91" s="28"/>
      <c r="J91" s="28"/>
    </row>
    <row r="92" spans="1:10" ht="16" customHeight="1">
      <c r="A92" s="5"/>
      <c r="B92" s="108"/>
      <c r="C92" s="108"/>
      <c r="D92" s="66"/>
      <c r="E92" s="66"/>
      <c r="F92" s="66"/>
      <c r="G92" s="13"/>
      <c r="H92" s="35" t="s">
        <v>159</v>
      </c>
      <c r="I92" s="33"/>
      <c r="J92" s="11" t="s">
        <v>160</v>
      </c>
    </row>
    <row r="93" spans="1:10" ht="16" customHeight="1">
      <c r="A93" s="5"/>
      <c r="B93" s="106" t="s">
        <v>161</v>
      </c>
      <c r="C93" s="106"/>
      <c r="D93" s="64"/>
      <c r="E93" s="64"/>
      <c r="F93" s="64"/>
      <c r="G93" s="27"/>
      <c r="H93" s="37">
        <v>0.55208333333333337</v>
      </c>
      <c r="I93" s="28"/>
      <c r="J93" s="47"/>
    </row>
    <row r="94" spans="1:10" ht="16" customHeight="1">
      <c r="A94" s="5"/>
      <c r="B94" s="108"/>
      <c r="C94" s="108"/>
      <c r="D94" s="66"/>
      <c r="E94" s="66"/>
      <c r="F94" s="66"/>
      <c r="G94" s="32" t="s">
        <v>162</v>
      </c>
      <c r="H94" s="39"/>
      <c r="I94" s="28"/>
      <c r="J94" s="28"/>
    </row>
    <row r="95" spans="1:10" ht="16" customHeight="1">
      <c r="A95" s="5"/>
      <c r="B95" s="106" t="s">
        <v>163</v>
      </c>
      <c r="C95" s="106"/>
      <c r="D95" s="64"/>
      <c r="E95" s="64"/>
      <c r="F95" s="64"/>
      <c r="G95" s="46">
        <v>0.60416666666666663</v>
      </c>
      <c r="H95" s="28"/>
      <c r="I95" s="47"/>
      <c r="J95" s="28"/>
    </row>
    <row r="96" spans="1:10" ht="16" customHeight="1">
      <c r="A96" s="5"/>
      <c r="B96" s="108"/>
      <c r="C96" s="108"/>
      <c r="D96" s="66"/>
      <c r="E96" s="66"/>
      <c r="F96" s="66"/>
      <c r="G96" s="13"/>
      <c r="H96" s="28"/>
      <c r="I96" s="28"/>
      <c r="J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F98" s="7"/>
      <c r="G98" s="55"/>
      <c r="H98" s="28"/>
    </row>
    <row r="99" spans="1:11" ht="16" customHeight="1">
      <c r="A99" s="5"/>
      <c r="B99" s="106" t="s">
        <v>164</v>
      </c>
      <c r="C99" s="106"/>
      <c r="D99" s="64"/>
      <c r="E99" s="64"/>
      <c r="F99" s="64"/>
      <c r="G99" s="64"/>
      <c r="H99" s="27"/>
      <c r="I99" s="72"/>
      <c r="J99" s="47"/>
    </row>
    <row r="100" spans="1:11" ht="16" customHeight="1">
      <c r="A100" s="5"/>
      <c r="B100" s="108"/>
      <c r="C100" s="108"/>
      <c r="D100" s="66"/>
      <c r="E100" s="66"/>
      <c r="F100" s="66"/>
      <c r="G100" s="66"/>
      <c r="H100" s="32" t="s">
        <v>165</v>
      </c>
      <c r="I100" s="33"/>
      <c r="J100" s="11" t="s">
        <v>166</v>
      </c>
    </row>
    <row r="101" spans="1:11" ht="16" customHeight="1">
      <c r="A101" s="5"/>
      <c r="B101" s="106" t="s">
        <v>167</v>
      </c>
      <c r="C101" s="106"/>
      <c r="D101" s="64"/>
      <c r="E101" s="64"/>
      <c r="F101" s="64"/>
      <c r="G101" s="64"/>
      <c r="H101" s="70">
        <v>0.55208333333333337</v>
      </c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A103" s="5"/>
      <c r="B103" s="106"/>
      <c r="C103" s="106"/>
      <c r="D103" s="66"/>
      <c r="E103" s="66"/>
      <c r="F103" s="66"/>
      <c r="G103" s="66"/>
      <c r="H103" s="55"/>
      <c r="I103" s="28"/>
      <c r="J103" s="28"/>
    </row>
    <row r="104" spans="1:11" ht="16" customHeight="1">
      <c r="F104" s="7"/>
      <c r="G104" s="55"/>
      <c r="H104" s="28"/>
    </row>
    <row r="105" spans="1:11" ht="16" customHeight="1">
      <c r="A105" s="110"/>
      <c r="B105" s="106"/>
      <c r="C105" s="106"/>
      <c r="D105" s="66"/>
      <c r="E105" s="66"/>
      <c r="F105" s="55" t="s">
        <v>142</v>
      </c>
      <c r="G105" s="72"/>
      <c r="H105" s="28"/>
      <c r="I105" s="47"/>
      <c r="J105" s="28"/>
      <c r="K105" s="12"/>
    </row>
    <row r="106" spans="1:11" ht="16" customHeight="1">
      <c r="A106" s="111"/>
      <c r="B106" s="108"/>
      <c r="C106" s="108"/>
      <c r="D106" s="66"/>
      <c r="E106" s="66"/>
      <c r="H106" s="28"/>
      <c r="I106" s="28"/>
      <c r="J106" s="28"/>
      <c r="K106" s="12"/>
    </row>
    <row r="107" spans="1:11" ht="16" customHeight="1">
      <c r="A107" s="110"/>
      <c r="B107" s="106"/>
      <c r="C107" s="106"/>
      <c r="D107" s="66"/>
      <c r="E107" s="66"/>
      <c r="H107" s="47"/>
      <c r="I107" s="28"/>
      <c r="J107" s="28"/>
      <c r="K107" s="12"/>
    </row>
    <row r="108" spans="1:11" ht="16" customHeight="1">
      <c r="A108" s="111"/>
      <c r="B108" s="108"/>
      <c r="C108" s="108"/>
      <c r="D108" s="66"/>
      <c r="E108" s="66"/>
      <c r="H108" s="28"/>
      <c r="I108" s="28"/>
      <c r="J108" s="28"/>
      <c r="K108" s="12"/>
    </row>
    <row r="109" spans="1:11" ht="16" customHeight="1">
      <c r="A109" s="110"/>
      <c r="B109" s="106"/>
      <c r="C109" s="106"/>
      <c r="D109" s="66"/>
      <c r="E109" s="66"/>
      <c r="H109" s="28"/>
      <c r="I109" s="28"/>
      <c r="J109" s="72"/>
      <c r="K109" s="12"/>
    </row>
    <row r="110" spans="1:11" ht="16" customHeight="1">
      <c r="A110" s="111"/>
      <c r="B110" s="108"/>
      <c r="C110" s="108"/>
      <c r="D110" s="66"/>
      <c r="E110" s="66"/>
      <c r="H110" s="28"/>
      <c r="I110" s="28"/>
      <c r="J110" s="28"/>
      <c r="K110" s="12"/>
    </row>
    <row r="111" spans="1:11" ht="16" customHeight="1">
      <c r="A111" s="110"/>
      <c r="B111" s="106"/>
      <c r="C111" s="106"/>
      <c r="D111" s="66"/>
      <c r="E111" s="66"/>
      <c r="H111" s="28"/>
      <c r="I111" s="47"/>
      <c r="J111" s="28"/>
      <c r="K111" s="12"/>
    </row>
    <row r="112" spans="1:11" ht="16" customHeight="1">
      <c r="A112" s="111"/>
      <c r="B112" s="108"/>
      <c r="C112" s="108"/>
      <c r="D112" s="66"/>
      <c r="E112" s="66"/>
      <c r="H112" s="28"/>
      <c r="I112" s="28"/>
      <c r="J112" s="28"/>
      <c r="K112" s="12"/>
    </row>
    <row r="113" spans="1:11" ht="16" customHeight="1">
      <c r="A113" s="110"/>
      <c r="B113" s="106"/>
      <c r="C113" s="106"/>
      <c r="D113" s="66"/>
      <c r="E113" s="66"/>
      <c r="G113" s="72"/>
      <c r="H113" s="47"/>
      <c r="I113" s="28"/>
      <c r="J113" s="28"/>
      <c r="K113" s="12"/>
    </row>
    <row r="114" spans="1:11" ht="16" customHeight="1">
      <c r="A114" s="111"/>
      <c r="B114" s="108"/>
      <c r="C114" s="108"/>
      <c r="D114" s="66"/>
      <c r="E114" s="66"/>
      <c r="H114" s="28"/>
      <c r="I114" s="28"/>
      <c r="J114" s="28"/>
      <c r="K114" s="12"/>
    </row>
    <row r="115" spans="1:11" ht="16" customHeight="1">
      <c r="A115" s="110"/>
      <c r="B115" s="106"/>
      <c r="C115" s="106"/>
      <c r="D115" s="66"/>
      <c r="E115" s="66"/>
      <c r="H115" s="28"/>
      <c r="I115" s="28"/>
      <c r="J115" s="28"/>
      <c r="K115" s="12"/>
    </row>
    <row r="116" spans="1:11" ht="16" customHeight="1">
      <c r="A116" s="111"/>
      <c r="B116" s="108"/>
      <c r="C116" s="108"/>
      <c r="D116" s="66"/>
      <c r="E116" s="66"/>
      <c r="H116" s="28"/>
      <c r="I116" s="28"/>
      <c r="J116" s="28"/>
      <c r="K116" s="12"/>
    </row>
    <row r="117" spans="1:11" ht="16" customHeight="1">
      <c r="A117" s="110"/>
      <c r="B117" s="106"/>
      <c r="C117" s="106"/>
      <c r="D117" s="66"/>
      <c r="E117" s="66"/>
      <c r="H117" s="72"/>
      <c r="I117" s="47"/>
      <c r="J117" s="28"/>
      <c r="K117" s="12"/>
    </row>
    <row r="118" spans="1:11" ht="16" customHeight="1">
      <c r="A118" s="111"/>
      <c r="B118" s="108"/>
      <c r="C118" s="108"/>
      <c r="D118" s="66"/>
      <c r="E118" s="66"/>
      <c r="H118" s="28"/>
      <c r="I118" s="28"/>
      <c r="J118" s="28"/>
      <c r="K118" s="12"/>
    </row>
    <row r="119" spans="1:11" ht="16" customHeight="1">
      <c r="A119" s="110"/>
      <c r="B119" s="106"/>
      <c r="C119" s="106"/>
      <c r="D119" s="66"/>
      <c r="E119" s="66"/>
      <c r="H119" s="28"/>
      <c r="I119" s="28"/>
      <c r="J119" s="28"/>
      <c r="K119" s="12"/>
    </row>
    <row r="120" spans="1:11" ht="16" customHeight="1">
      <c r="A120" s="111"/>
      <c r="B120" s="108"/>
      <c r="C120" s="108"/>
      <c r="D120" s="66"/>
      <c r="E120" s="66"/>
      <c r="H120" s="28"/>
      <c r="I120" s="28"/>
      <c r="J120" s="28"/>
      <c r="K120" s="12"/>
    </row>
    <row r="121" spans="1:11" ht="16" customHeight="1">
      <c r="A121" s="110"/>
      <c r="B121" s="106"/>
      <c r="C121" s="106"/>
      <c r="D121" s="66"/>
      <c r="E121" s="66"/>
      <c r="G121" s="72"/>
      <c r="H121" s="28"/>
      <c r="I121" s="28"/>
      <c r="J121" s="28"/>
      <c r="K121" s="12"/>
    </row>
    <row r="122" spans="1:11" ht="16" customHeight="1">
      <c r="A122" s="111"/>
      <c r="B122" s="108"/>
      <c r="C122" s="108"/>
      <c r="D122" s="66"/>
      <c r="E122" s="66"/>
      <c r="H122" s="28"/>
      <c r="I122" s="28"/>
      <c r="J122" s="28"/>
      <c r="K122" s="12"/>
    </row>
    <row r="123" spans="1:11" ht="16" customHeight="1">
      <c r="A123" s="110"/>
      <c r="B123" s="106"/>
      <c r="C123" s="106"/>
      <c r="D123" s="66"/>
      <c r="E123" s="66"/>
      <c r="H123" s="28"/>
      <c r="I123" s="28"/>
      <c r="J123" s="28"/>
      <c r="K123" s="12"/>
    </row>
    <row r="124" spans="1:11" ht="16" customHeight="1">
      <c r="A124" s="111"/>
      <c r="B124" s="108"/>
      <c r="C124" s="108"/>
      <c r="D124" s="66"/>
      <c r="E124" s="66"/>
      <c r="H124" s="28"/>
      <c r="I124" s="28"/>
      <c r="J124" s="28"/>
      <c r="K124" s="12"/>
    </row>
    <row r="125" spans="1:11" ht="16" customHeight="1">
      <c r="A125" s="110"/>
      <c r="B125" s="106"/>
      <c r="C125" s="106"/>
      <c r="D125" s="66"/>
      <c r="E125" s="66"/>
      <c r="H125" s="28"/>
      <c r="I125" s="72"/>
      <c r="J125" s="28"/>
      <c r="K125" s="12"/>
    </row>
    <row r="126" spans="1:11" ht="16" customHeight="1">
      <c r="A126" s="111"/>
      <c r="B126" s="108"/>
      <c r="C126" s="108"/>
      <c r="D126" s="66"/>
      <c r="E126" s="66"/>
      <c r="H126" s="28"/>
      <c r="I126" s="28"/>
      <c r="J126" s="28"/>
      <c r="K126" s="12"/>
    </row>
    <row r="127" spans="1:11" ht="16" customHeight="1">
      <c r="A127" s="110"/>
      <c r="B127" s="106"/>
      <c r="C127" s="106"/>
      <c r="D127" s="66"/>
      <c r="E127" s="66"/>
      <c r="H127" s="28"/>
      <c r="I127" s="28"/>
      <c r="J127" s="28"/>
      <c r="K127" s="12"/>
    </row>
    <row r="128" spans="1:11" ht="16" customHeight="1">
      <c r="A128" s="111"/>
      <c r="B128" s="108"/>
      <c r="C128" s="108"/>
      <c r="D128" s="66"/>
      <c r="E128" s="66"/>
      <c r="H128" s="28"/>
      <c r="I128" s="28"/>
      <c r="J128" s="28"/>
      <c r="K128" s="12"/>
    </row>
    <row r="129" spans="1:11" ht="16" customHeight="1">
      <c r="A129" s="110"/>
      <c r="B129" s="106"/>
      <c r="C129" s="106"/>
      <c r="D129" s="66"/>
      <c r="E129" s="66"/>
      <c r="G129" s="72"/>
      <c r="H129" s="28"/>
      <c r="I129" s="28"/>
      <c r="J129" s="28"/>
      <c r="K129" s="12"/>
    </row>
    <row r="130" spans="1:11" ht="16" customHeight="1">
      <c r="A130" s="111"/>
      <c r="B130" s="108"/>
      <c r="C130" s="108"/>
      <c r="D130" s="66"/>
      <c r="E130" s="66"/>
      <c r="H130" s="28"/>
      <c r="I130" s="28"/>
      <c r="J130" s="28"/>
      <c r="K130" s="12"/>
    </row>
    <row r="131" spans="1:11" ht="16" customHeight="1">
      <c r="A131" s="110"/>
      <c r="B131" s="106"/>
      <c r="C131" s="106"/>
      <c r="D131" s="66"/>
      <c r="E131" s="66"/>
      <c r="F131" s="69"/>
      <c r="H131" s="28"/>
      <c r="I131" s="28"/>
      <c r="J131" s="28"/>
      <c r="K131" s="12"/>
    </row>
    <row r="132" spans="1:11" ht="16" customHeight="1">
      <c r="A132" s="111"/>
      <c r="B132" s="108"/>
      <c r="C132" s="108"/>
      <c r="D132" s="66"/>
      <c r="E132" s="66"/>
      <c r="H132" s="28"/>
      <c r="I132" s="28"/>
      <c r="J132" s="28"/>
      <c r="K132" s="12"/>
    </row>
    <row r="133" spans="1:11" ht="16" customHeight="1">
      <c r="A133" s="110"/>
      <c r="B133" s="106"/>
      <c r="C133" s="106"/>
      <c r="D133" s="66"/>
      <c r="E133" s="66"/>
      <c r="H133" s="72"/>
      <c r="I133" s="28"/>
      <c r="J133" s="28"/>
      <c r="K133" s="12"/>
    </row>
    <row r="134" spans="1:11" ht="16" customHeight="1">
      <c r="A134" s="111"/>
      <c r="B134" s="108"/>
      <c r="C134" s="108"/>
      <c r="D134" s="66"/>
      <c r="E134" s="66"/>
      <c r="H134" s="28"/>
      <c r="I134" s="28"/>
      <c r="J134" s="28"/>
      <c r="K134" s="12"/>
    </row>
    <row r="135" spans="1:11" ht="16" customHeight="1">
      <c r="A135" s="110"/>
      <c r="B135" s="106"/>
      <c r="C135" s="106"/>
      <c r="D135" s="66"/>
      <c r="E135" s="66"/>
      <c r="F135" s="69"/>
      <c r="H135" s="28"/>
      <c r="I135" s="28"/>
      <c r="J135" s="28"/>
      <c r="K135" s="12"/>
    </row>
    <row r="136" spans="1:11" ht="16" customHeight="1">
      <c r="A136" s="111"/>
      <c r="B136" s="108"/>
      <c r="C136" s="108"/>
      <c r="D136" s="66"/>
      <c r="E136" s="66"/>
      <c r="H136" s="28"/>
      <c r="I136" s="28"/>
      <c r="J136" s="28"/>
      <c r="K136" s="12"/>
    </row>
    <row r="137" spans="1:11" ht="16" customHeight="1">
      <c r="A137" s="110"/>
      <c r="B137" s="106"/>
      <c r="C137" s="106"/>
      <c r="D137" s="66"/>
      <c r="E137" s="66"/>
      <c r="G137" s="72"/>
      <c r="H137" s="28"/>
      <c r="I137" s="28"/>
      <c r="J137" s="28"/>
      <c r="K137" s="12"/>
    </row>
    <row r="138" spans="1:11" ht="16" customHeight="1">
      <c r="A138" s="111"/>
      <c r="B138" s="108"/>
      <c r="C138" s="108"/>
      <c r="D138" s="66"/>
      <c r="E138" s="66"/>
      <c r="H138" s="28"/>
      <c r="I138" s="28"/>
      <c r="J138" s="28"/>
      <c r="K138" s="12"/>
    </row>
    <row r="139" spans="1:11" ht="16" customHeight="1">
      <c r="A139" s="110"/>
      <c r="B139" s="106"/>
      <c r="C139" s="106"/>
      <c r="D139" s="66"/>
      <c r="E139" s="66"/>
      <c r="F139" s="69"/>
      <c r="H139" s="28"/>
      <c r="I139" s="28"/>
      <c r="J139" s="28"/>
      <c r="K139" s="12"/>
    </row>
    <row r="140" spans="1:11" ht="16" customHeight="1">
      <c r="H140" s="28"/>
      <c r="I140" s="28"/>
      <c r="J140" s="28"/>
      <c r="K140" s="12"/>
    </row>
    <row r="141" spans="1:11" ht="16" customHeight="1">
      <c r="F141" s="13"/>
      <c r="G141" s="14"/>
      <c r="H141" s="10"/>
      <c r="I141" s="10"/>
      <c r="J141" s="10"/>
      <c r="K141" s="12"/>
    </row>
  </sheetData>
  <phoneticPr fontId="6" type="noConversion"/>
  <conditionalFormatting sqref="E5">
    <cfRule type="duplicateValues" dxfId="5028" priority="28"/>
  </conditionalFormatting>
  <conditionalFormatting sqref="E35">
    <cfRule type="duplicateValues" dxfId="5027" priority="27"/>
  </conditionalFormatting>
  <conditionalFormatting sqref="E13">
    <cfRule type="duplicateValues" dxfId="5026" priority="26"/>
  </conditionalFormatting>
  <conditionalFormatting sqref="E27">
    <cfRule type="duplicateValues" dxfId="5025" priority="25"/>
  </conditionalFormatting>
  <conditionalFormatting sqref="E9">
    <cfRule type="duplicateValues" dxfId="5024" priority="24"/>
  </conditionalFormatting>
  <conditionalFormatting sqref="E17">
    <cfRule type="duplicateValues" dxfId="5023" priority="23"/>
  </conditionalFormatting>
  <conditionalFormatting sqref="E23">
    <cfRule type="duplicateValues" dxfId="5022" priority="22"/>
  </conditionalFormatting>
  <conditionalFormatting sqref="E31">
    <cfRule type="duplicateValues" dxfId="5021" priority="21"/>
  </conditionalFormatting>
  <conditionalFormatting sqref="E21">
    <cfRule type="duplicateValues" dxfId="5020" priority="20"/>
  </conditionalFormatting>
  <conditionalFormatting sqref="E51">
    <cfRule type="duplicateValues" dxfId="5019" priority="19"/>
  </conditionalFormatting>
  <conditionalFormatting sqref="E29">
    <cfRule type="duplicateValues" dxfId="5018" priority="17"/>
  </conditionalFormatting>
  <conditionalFormatting sqref="E43">
    <cfRule type="duplicateValues" dxfId="5017" priority="16"/>
  </conditionalFormatting>
  <conditionalFormatting sqref="E59">
    <cfRule type="duplicateValues" dxfId="5016" priority="15"/>
  </conditionalFormatting>
  <conditionalFormatting sqref="D6">
    <cfRule type="duplicateValues" dxfId="5015" priority="14"/>
  </conditionalFormatting>
  <conditionalFormatting sqref="D136">
    <cfRule type="duplicateValues" dxfId="5014" priority="13"/>
  </conditionalFormatting>
  <conditionalFormatting sqref="D38">
    <cfRule type="duplicateValues" dxfId="5013" priority="12"/>
  </conditionalFormatting>
  <conditionalFormatting sqref="D104">
    <cfRule type="duplicateValues" dxfId="5012" priority="11"/>
  </conditionalFormatting>
  <conditionalFormatting sqref="E6">
    <cfRule type="duplicateValues" dxfId="5011" priority="10"/>
  </conditionalFormatting>
  <conditionalFormatting sqref="E134">
    <cfRule type="duplicateValues" dxfId="5010" priority="9"/>
  </conditionalFormatting>
  <conditionalFormatting sqref="E38">
    <cfRule type="duplicateValues" dxfId="5009" priority="8"/>
  </conditionalFormatting>
  <conditionalFormatting sqref="E102">
    <cfRule type="duplicateValues" dxfId="5008" priority="7"/>
  </conditionalFormatting>
  <conditionalFormatting sqref="E53">
    <cfRule type="duplicateValues" dxfId="5007" priority="5"/>
  </conditionalFormatting>
  <conditionalFormatting sqref="E15">
    <cfRule type="duplicateValues" dxfId="5006" priority="4"/>
  </conditionalFormatting>
  <conditionalFormatting sqref="E45">
    <cfRule type="duplicateValues" dxfId="5005" priority="2"/>
  </conditionalFormatting>
  <conditionalFormatting sqref="E61">
    <cfRule type="duplicateValues" dxfId="500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已命名的範圍</vt:lpstr>
      </vt:variant>
      <vt:variant>
        <vt:i4>22</vt:i4>
      </vt:variant>
    </vt:vector>
  </HeadingPairs>
  <TitlesOfParts>
    <vt:vector size="52" baseType="lpstr">
      <vt:lpstr>統計表</vt:lpstr>
      <vt:lpstr>0215</vt:lpstr>
      <vt:lpstr>0216</vt:lpstr>
      <vt:lpstr>0217</vt:lpstr>
      <vt:lpstr>0218</vt:lpstr>
      <vt:lpstr>0219</vt:lpstr>
      <vt:lpstr>0220</vt:lpstr>
      <vt:lpstr>U19男單會外</vt:lpstr>
      <vt:lpstr>U19男單會內</vt:lpstr>
      <vt:lpstr>U19男雙</vt:lpstr>
      <vt:lpstr>U19女單</vt:lpstr>
      <vt:lpstr>U19女雙</vt:lpstr>
      <vt:lpstr>U19混雙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U17混雙!Print_Titles</vt:lpstr>
      <vt:lpstr>U19女單!Print_Titles</vt:lpstr>
      <vt:lpstr>U19女雙!Print_Titles</vt:lpstr>
      <vt:lpstr>U19男單會內!Print_Titles</vt:lpstr>
      <vt:lpstr>U19男單會外!Print_Titles</vt:lpstr>
      <vt:lpstr>U19男雙!Print_Titles</vt:lpstr>
      <vt:lpstr>U19混雙!Print_Titles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2022-01-21T08:10:25Z</cp:lastPrinted>
  <dcterms:created xsi:type="dcterms:W3CDTF">2002-02-16T02:48:11Z</dcterms:created>
  <dcterms:modified xsi:type="dcterms:W3CDTF">2022-01-21T08:11:12Z</dcterms:modified>
</cp:coreProperties>
</file>