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320" yWindow="300" windowWidth="10280" windowHeight="7500" tabRatio="833" activeTab="2"/>
  </bookViews>
  <sheets>
    <sheet name="統計表" sheetId="135" r:id="rId1"/>
    <sheet name="場地分配表 " sheetId="136" r:id="rId2"/>
    <sheet name="男乙預賽" sheetId="109" r:id="rId3"/>
    <sheet name="男乙決賽" sheetId="113" r:id="rId4"/>
    <sheet name="女乙 " sheetId="114" r:id="rId5"/>
    <sheet name="高男預賽" sheetId="133" r:id="rId6"/>
    <sheet name="高男決賽" sheetId="134" r:id="rId7"/>
    <sheet name="高女" sheetId="123" r:id="rId8"/>
    <sheet name="國男預賽" sheetId="128" r:id="rId9"/>
    <sheet name="國男決賽" sheetId="112" r:id="rId10"/>
    <sheet name="國女預賽" sheetId="127" r:id="rId11"/>
    <sheet name="國女決賽" sheetId="126" r:id="rId12"/>
    <sheet name="小男預賽" sheetId="125" r:id="rId13"/>
    <sheet name="小男決賽" sheetId="124" r:id="rId14"/>
    <sheet name="小女預賽" sheetId="129" r:id="rId15"/>
    <sheet name="小女決賽" sheetId="116" r:id="rId16"/>
    <sheet name="成績表" sheetId="137" r:id="rId17"/>
  </sheets>
  <definedNames>
    <definedName name="_xlnm.Print_Titles" localSheetId="14">小女預賽!$1:$2</definedName>
    <definedName name="_xlnm.Print_Titles" localSheetId="13">小男決賽!$1:$1</definedName>
    <definedName name="_xlnm.Print_Titles" localSheetId="12">小男預賽!$1:$2</definedName>
    <definedName name="_xlnm.Print_Titles" localSheetId="3">男乙決賽!$1:$2</definedName>
    <definedName name="_xlnm.Print_Titles" localSheetId="2">男乙預賽!$1:$2</definedName>
    <definedName name="_xlnm.Print_Titles" localSheetId="6">高男決賽!$1:$2</definedName>
    <definedName name="_xlnm.Print_Titles" localSheetId="5">高男預賽!$1:$2</definedName>
    <definedName name="_xlnm.Print_Titles" localSheetId="9">國男決賽!$1:$2</definedName>
    <definedName name="_xlnm.Print_Titles" localSheetId="8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M12" i="135"/>
  <c r="M14"/>
  <c r="C34"/>
</calcChain>
</file>

<file path=xl/sharedStrings.xml><?xml version="1.0" encoding="utf-8"?>
<sst xmlns="http://schemas.openxmlformats.org/spreadsheetml/2006/main" count="2183" uniqueCount="1123">
  <si>
    <t xml:space="preserve"> </t>
    <phoneticPr fontId="1" type="noConversion"/>
  </si>
  <si>
    <t>日期</t>
    <phoneticPr fontId="1" type="noConversion"/>
  </si>
  <si>
    <t>#2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</si>
  <si>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</si>
  <si>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</si>
  <si>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</si>
  <si>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#6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</si>
  <si>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</si>
  <si>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</si>
  <si>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</si>
  <si>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#7</t>
    <phoneticPr fontId="1" type="noConversion"/>
  </si>
  <si>
    <t>#8</t>
    <phoneticPr fontId="1" type="noConversion"/>
  </si>
  <si>
    <t>#11</t>
    <phoneticPr fontId="1" type="noConversion"/>
  </si>
  <si>
    <t>#22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</si>
  <si>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</si>
  <si>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</si>
  <si>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</si>
  <si>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#13</t>
    <phoneticPr fontId="1" type="noConversion"/>
  </si>
  <si>
    <t>#23</t>
    <phoneticPr fontId="1" type="noConversion"/>
  </si>
  <si>
    <t>#9</t>
    <phoneticPr fontId="1" type="noConversion"/>
  </si>
  <si>
    <t>#17</t>
    <phoneticPr fontId="1" type="noConversion"/>
  </si>
  <si>
    <t>#18</t>
    <phoneticPr fontId="1" type="noConversion"/>
  </si>
  <si>
    <t>#26</t>
    <phoneticPr fontId="1" type="noConversion"/>
  </si>
  <si>
    <t>#20</t>
    <phoneticPr fontId="1" type="noConversion"/>
  </si>
  <si>
    <t>#21</t>
    <phoneticPr fontId="1" type="noConversion"/>
  </si>
  <si>
    <t>#24</t>
    <phoneticPr fontId="1" type="noConversion"/>
  </si>
  <si>
    <t>日期</t>
    <phoneticPr fontId="1" type="noConversion"/>
  </si>
  <si>
    <t>A</t>
    <phoneticPr fontId="1" type="noConversion"/>
  </si>
  <si>
    <t xml:space="preserve"> </t>
    <phoneticPr fontId="1" type="noConversion"/>
  </si>
  <si>
    <t>C</t>
    <phoneticPr fontId="1" type="noConversion"/>
  </si>
  <si>
    <t>D</t>
    <phoneticPr fontId="1" type="noConversion"/>
  </si>
  <si>
    <t>#3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</si>
  <si>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</si>
  <si>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</si>
  <si>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</si>
  <si>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</si>
  <si>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</si>
  <si>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</si>
  <si>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</si>
  <si>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</si>
  <si>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#10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</si>
  <si>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</si>
  <si>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</si>
  <si>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</si>
  <si>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#1</t>
    <phoneticPr fontId="1" type="noConversion"/>
  </si>
  <si>
    <t>[1] 1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</si>
  <si>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</si>
  <si>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</si>
  <si>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</si>
  <si>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</si>
  <si>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</si>
  <si>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</si>
  <si>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</si>
  <si>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</si>
  <si>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</si>
  <si>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</si>
  <si>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</si>
  <si>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</si>
  <si>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決賽：採單淘汰賽，分組冠軍依已定位置擺放。</t>
    <phoneticPr fontId="1" type="noConversion"/>
  </si>
  <si>
    <t>C1</t>
    <phoneticPr fontId="1" type="noConversion"/>
  </si>
  <si>
    <t>E1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</si>
  <si>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</si>
  <si>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</si>
  <si>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</si>
  <si>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</si>
  <si>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</si>
  <si>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</si>
  <si>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</si>
  <si>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</si>
  <si>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</si>
  <si>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</si>
  <si>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</si>
  <si>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</si>
  <si>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</si>
  <si>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</si>
  <si>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第一、二名</t>
    <phoneticPr fontId="1" type="noConversion"/>
  </si>
  <si>
    <t>B1</t>
    <phoneticPr fontId="1" type="noConversion"/>
  </si>
  <si>
    <t>H1</t>
    <phoneticPr fontId="1" type="noConversion"/>
  </si>
  <si>
    <t>J1</t>
    <phoneticPr fontId="1" type="noConversion"/>
  </si>
  <si>
    <t>K1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</si>
  <si>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</si>
  <si>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</si>
  <si>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</si>
  <si>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</si>
  <si>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</si>
  <si>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</si>
  <si>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</si>
  <si>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</si>
  <si>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</si>
  <si>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</si>
  <si>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I1</t>
    <phoneticPr fontId="1" type="noConversion"/>
  </si>
  <si>
    <t>W1</t>
    <phoneticPr fontId="1" type="noConversion"/>
  </si>
  <si>
    <t>#4</t>
    <phoneticPr fontId="1" type="noConversion"/>
  </si>
  <si>
    <t>#16</t>
    <phoneticPr fontId="1" type="noConversion"/>
  </si>
  <si>
    <t>#19</t>
    <phoneticPr fontId="1" type="noConversion"/>
  </si>
  <si>
    <t>國男 2-1</t>
    <phoneticPr fontId="1" type="noConversion"/>
  </si>
  <si>
    <t>國男 2-2</t>
    <phoneticPr fontId="1" type="noConversion"/>
  </si>
  <si>
    <t>[9/16] 4</t>
    <phoneticPr fontId="1" type="noConversion"/>
  </si>
  <si>
    <t>[5/8] 10</t>
    <phoneticPr fontId="1" type="noConversion"/>
  </si>
  <si>
    <t>[9/16] 13</t>
    <phoneticPr fontId="1" type="noConversion"/>
  </si>
  <si>
    <t>[3/4] 19</t>
    <phoneticPr fontId="1" type="noConversion"/>
  </si>
  <si>
    <t>[9/16] 22</t>
    <phoneticPr fontId="1" type="noConversion"/>
  </si>
  <si>
    <t>X</t>
    <phoneticPr fontId="1" type="noConversion"/>
  </si>
  <si>
    <t>Y</t>
    <phoneticPr fontId="1" type="noConversion"/>
  </si>
  <si>
    <t>Z</t>
    <phoneticPr fontId="1" type="noConversion"/>
  </si>
  <si>
    <t>#27</t>
    <phoneticPr fontId="1" type="noConversion"/>
  </si>
  <si>
    <t>小男 2-2</t>
    <phoneticPr fontId="1" type="noConversion"/>
  </si>
  <si>
    <t>小男 2-1</t>
    <phoneticPr fontId="1" type="noConversion"/>
  </si>
  <si>
    <t>X1</t>
    <phoneticPr fontId="1" type="noConversion"/>
  </si>
  <si>
    <t>Y1</t>
    <phoneticPr fontId="1" type="noConversion"/>
  </si>
  <si>
    <t>Z1</t>
    <phoneticPr fontId="1" type="noConversion"/>
  </si>
  <si>
    <t>[3/4] 22</t>
    <phoneticPr fontId="1" type="noConversion"/>
  </si>
  <si>
    <t>10 [5/8]</t>
    <phoneticPr fontId="1" type="noConversion"/>
  </si>
  <si>
    <t>[5/8] 31</t>
    <phoneticPr fontId="1" type="noConversion"/>
  </si>
  <si>
    <t>[9/16] 16</t>
    <phoneticPr fontId="1" type="noConversion"/>
  </si>
  <si>
    <t>[9/16] 25</t>
    <phoneticPr fontId="1" type="noConversion"/>
  </si>
  <si>
    <t>小女  2-1</t>
    <phoneticPr fontId="1" type="noConversion"/>
  </si>
  <si>
    <t>[3/4] 10</t>
    <phoneticPr fontId="1" type="noConversion"/>
  </si>
  <si>
    <t>小女  2-2</t>
    <phoneticPr fontId="1" type="noConversion"/>
  </si>
  <si>
    <t xml:space="preserve"> </t>
    <phoneticPr fontId="1" type="noConversion"/>
  </si>
  <si>
    <t>D</t>
    <phoneticPr fontId="1" type="noConversion"/>
  </si>
  <si>
    <t>[1] 1</t>
    <phoneticPr fontId="1" type="noConversion"/>
  </si>
  <si>
    <t>A</t>
    <phoneticPr fontId="1" type="noConversion"/>
  </si>
  <si>
    <t>C</t>
    <phoneticPr fontId="1" type="noConversion"/>
  </si>
  <si>
    <t>I</t>
    <phoneticPr fontId="1" type="noConversion"/>
  </si>
  <si>
    <t xml:space="preserve"> </t>
    <phoneticPr fontId="1" type="noConversion"/>
  </si>
  <si>
    <t>男乙預賽 2-1</t>
    <phoneticPr fontId="1" type="noConversion"/>
  </si>
  <si>
    <t>男乙預賽 2-2</t>
    <phoneticPr fontId="1" type="noConversion"/>
  </si>
  <si>
    <t>#25</t>
    <phoneticPr fontId="1" type="noConversion"/>
  </si>
  <si>
    <t>小男預賽 3-1</t>
    <phoneticPr fontId="1" type="noConversion"/>
  </si>
  <si>
    <t>小男預賽 3-2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</si>
  <si>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</si>
  <si>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</si>
  <si>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</si>
  <si>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#7</t>
    <phoneticPr fontId="1" type="noConversion"/>
  </si>
  <si>
    <t xml:space="preserve"> </t>
    <phoneticPr fontId="1" type="noConversion"/>
  </si>
  <si>
    <t>四、 高中女子組：11 隊 ， 17 場， 取 4 名 。</t>
    <phoneticPr fontId="1" type="noConversion"/>
  </si>
  <si>
    <t xml:space="preserve"> </t>
    <phoneticPr fontId="1" type="noConversion"/>
  </si>
  <si>
    <t>AA</t>
    <phoneticPr fontId="1" type="noConversion"/>
  </si>
  <si>
    <t>AA1</t>
    <phoneticPr fontId="1" type="noConversion"/>
  </si>
  <si>
    <t>K1</t>
    <phoneticPr fontId="1" type="noConversion"/>
  </si>
  <si>
    <t>L1</t>
    <phoneticPr fontId="1" type="noConversion"/>
  </si>
  <si>
    <t>預賽：分 4 組循環，各取前 2 名進入會內賽。</t>
    <phoneticPr fontId="1" type="noConversion"/>
  </si>
  <si>
    <t>11 [2]</t>
    <phoneticPr fontId="1" type="noConversion"/>
  </si>
  <si>
    <t>8 [3/4]</t>
    <phoneticPr fontId="1" type="noConversion"/>
  </si>
  <si>
    <t>[3/4] 3</t>
    <phoneticPr fontId="1" type="noConversion"/>
  </si>
  <si>
    <t xml:space="preserve">五、 國中男子組：82 隊 ， 111 場， 取 4 名   ( 第三名並列 )  </t>
    <phoneticPr fontId="1" type="noConversion"/>
  </si>
  <si>
    <t>決賽：採單淘汰賽，分組冠軍 &amp; 02 依已定位置擺放。</t>
    <phoneticPr fontId="1" type="noConversion"/>
  </si>
  <si>
    <t>[9/16] 37</t>
    <phoneticPr fontId="1" type="noConversion"/>
  </si>
  <si>
    <t>國男預賽 4-1</t>
    <phoneticPr fontId="1" type="noConversion"/>
  </si>
  <si>
    <t>國男預賽 4-4</t>
    <phoneticPr fontId="1" type="noConversion"/>
  </si>
  <si>
    <t>國男預賽 4-3</t>
    <phoneticPr fontId="1" type="noConversion"/>
  </si>
  <si>
    <t>國男預賽 4-2</t>
    <phoneticPr fontId="1" type="noConversion"/>
  </si>
  <si>
    <t>52 [5/8]</t>
    <phoneticPr fontId="1" type="noConversion"/>
  </si>
  <si>
    <t>58 [9/16]</t>
    <phoneticPr fontId="1" type="noConversion"/>
  </si>
  <si>
    <t>61 [3/4]</t>
    <phoneticPr fontId="1" type="noConversion"/>
  </si>
  <si>
    <t>67 [9/16]</t>
    <phoneticPr fontId="1" type="noConversion"/>
  </si>
  <si>
    <t>73 [5/8]</t>
    <phoneticPr fontId="1" type="noConversion"/>
  </si>
  <si>
    <t>79 [9/16]</t>
    <phoneticPr fontId="1" type="noConversion"/>
  </si>
  <si>
    <t>82 [2]</t>
    <phoneticPr fontId="1" type="noConversion"/>
  </si>
  <si>
    <t>J1</t>
    <phoneticPr fontId="1" type="noConversion"/>
  </si>
  <si>
    <t>29 [3/4]</t>
    <phoneticPr fontId="1" type="noConversion"/>
  </si>
  <si>
    <t>19 [5/8]</t>
    <phoneticPr fontId="1" type="noConversion"/>
  </si>
  <si>
    <t>22 [3/4]</t>
    <phoneticPr fontId="1" type="noConversion"/>
  </si>
  <si>
    <t>決賽：採單淘汰賽，分組冠軍依已定位置擺放，分組亞軍抽籤。</t>
    <phoneticPr fontId="1" type="noConversion"/>
  </si>
  <si>
    <t>(預賽同組抽到也不重抽)。</t>
  </si>
  <si>
    <t>[5/8] 13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</si>
  <si>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</si>
  <si>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</si>
  <si>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</si>
  <si>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</si>
  <si>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>[3/4] 7</t>
    <phoneticPr fontId="1" type="noConversion"/>
  </si>
  <si>
    <t>18 [5/8]</t>
    <phoneticPr fontId="1" type="noConversion"/>
  </si>
  <si>
    <t>21 [3/4]</t>
    <phoneticPr fontId="1" type="noConversion"/>
  </si>
  <si>
    <t>24 [5/8]</t>
    <phoneticPr fontId="1" type="noConversion"/>
  </si>
  <si>
    <t>27 [2]</t>
    <phoneticPr fontId="1" type="noConversion"/>
  </si>
  <si>
    <t xml:space="preserve">一、 男子乙組：27 隊 ， 35 場， 取 4 名   ( 第三名並列 )  </t>
    <phoneticPr fontId="1" type="noConversion"/>
  </si>
  <si>
    <t>預賽：分 9 組循環，各取前 1 名進入會內賽。</t>
    <phoneticPr fontId="1" type="noConversion"/>
  </si>
  <si>
    <t>決賽：採單淘汰賽，分組冠軍依已定位置擺放。</t>
    <phoneticPr fontId="1" type="noConversion"/>
  </si>
  <si>
    <t xml:space="preserve"> </t>
    <phoneticPr fontId="1" type="noConversion"/>
  </si>
  <si>
    <t>#2</t>
    <phoneticPr fontId="1" type="noConversion"/>
  </si>
  <si>
    <t xml:space="preserve">二、 女子乙組：15 隊 ， 19 場， 取 4 名   ( 第三名並列 )  </t>
    <phoneticPr fontId="1" type="noConversion"/>
  </si>
  <si>
    <t>預賽：分 5 組循環，各取前 1 名進入會內賽。</t>
    <phoneticPr fontId="1" type="noConversion"/>
  </si>
  <si>
    <t>15 [2]</t>
    <phoneticPr fontId="1" type="noConversion"/>
  </si>
  <si>
    <t>[3/4] 4</t>
    <phoneticPr fontId="1" type="noConversion"/>
  </si>
  <si>
    <t>12 [3/4]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</si>
  <si>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</si>
  <si>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</si>
  <si>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</si>
  <si>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</si>
  <si>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</si>
  <si>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</si>
  <si>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</si>
  <si>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</si>
  <si>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</si>
  <si>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</si>
  <si>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</si>
  <si>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 xml:space="preserve">三、 高中男子組：38 隊 ， 55 場， 取 4 名   ( 第三名並列 )  </t>
    <phoneticPr fontId="1" type="noConversion"/>
  </si>
  <si>
    <t>G1</t>
    <phoneticPr fontId="1" type="noConversion"/>
  </si>
  <si>
    <t>#8</t>
    <phoneticPr fontId="1" type="noConversion"/>
  </si>
  <si>
    <t>B1</t>
    <phoneticPr fontId="1" type="noConversion"/>
  </si>
  <si>
    <t>預賽：分 12 組循環，各取前 1 名進入會內賽，唯E組&amp;H組取2名進入決賽。</t>
    <phoneticPr fontId="1" type="noConversion"/>
  </si>
  <si>
    <t>決賽：採單淘汰賽，分組冠軍 &amp; E2 &amp; H2 依已定位置擺放。</t>
    <phoneticPr fontId="1" type="noConversion"/>
  </si>
  <si>
    <t>E2</t>
    <phoneticPr fontId="1" type="noConversion"/>
  </si>
  <si>
    <t>H2</t>
    <phoneticPr fontId="1" type="noConversion"/>
  </si>
  <si>
    <t>H1</t>
    <phoneticPr fontId="1" type="noConversion"/>
  </si>
  <si>
    <t>E1</t>
    <phoneticPr fontId="1" type="noConversion"/>
  </si>
  <si>
    <t>22 [5/8]</t>
    <phoneticPr fontId="1" type="noConversion"/>
  </si>
  <si>
    <t>35 [5/8]</t>
    <phoneticPr fontId="1" type="noConversion"/>
  </si>
  <si>
    <t>38 [2]</t>
    <phoneticPr fontId="1" type="noConversion"/>
  </si>
  <si>
    <t>#5</t>
    <phoneticPr fontId="1" type="noConversion"/>
  </si>
  <si>
    <t>#13</t>
    <phoneticPr fontId="1" type="noConversion"/>
  </si>
  <si>
    <t>#14</t>
    <phoneticPr fontId="1" type="noConversion"/>
  </si>
  <si>
    <t>預賽：分 24 組循環，各取前 1 名進入會內賽。</t>
    <phoneticPr fontId="1" type="noConversion"/>
  </si>
  <si>
    <t xml:space="preserve">七、 國小男子組：72 隊 ， 95 場， 取 4 名   ( 第三名並列 )  </t>
    <phoneticPr fontId="1" type="noConversion"/>
  </si>
  <si>
    <t>72 [2]</t>
    <phoneticPr fontId="1" type="noConversion"/>
  </si>
  <si>
    <t>[5/8] 28</t>
    <phoneticPr fontId="1" type="noConversion"/>
  </si>
  <si>
    <t>[9/16] 31</t>
    <phoneticPr fontId="1" type="noConversion"/>
  </si>
  <si>
    <t>42 [9/16]</t>
    <phoneticPr fontId="1" type="noConversion"/>
  </si>
  <si>
    <t>45 [5/8]</t>
    <phoneticPr fontId="1" type="noConversion"/>
  </si>
  <si>
    <t>51 [9/16]</t>
    <phoneticPr fontId="1" type="noConversion"/>
  </si>
  <si>
    <t>54 [3/4]</t>
    <phoneticPr fontId="1" type="noConversion"/>
  </si>
  <si>
    <t>60 [9/16]</t>
    <phoneticPr fontId="1" type="noConversion"/>
  </si>
  <si>
    <t>63 [5/8]</t>
    <phoneticPr fontId="1" type="noConversion"/>
  </si>
  <si>
    <t>F2</t>
    <phoneticPr fontId="1" type="noConversion"/>
  </si>
  <si>
    <t>預賽：分 12 組循環，各取前 1 名，F 組 取前2名進入會內賽。</t>
    <phoneticPr fontId="1" type="noConversion"/>
  </si>
  <si>
    <t>決賽：採單淘汰賽，分組冠軍 &amp; F2 依已定位置擺放。</t>
    <phoneticPr fontId="1" type="noConversion"/>
  </si>
  <si>
    <t xml:space="preserve">八 、 國小女子組：37 隊 ， 51 場， 取 4 名   ( 第三名並列 )  </t>
    <phoneticPr fontId="1" type="noConversion"/>
  </si>
  <si>
    <t>28 [3/4]</t>
    <phoneticPr fontId="1" type="noConversion"/>
  </si>
  <si>
    <t>34 [5/8]</t>
    <phoneticPr fontId="1" type="noConversion"/>
  </si>
  <si>
    <t>37 [2]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</si>
  <si>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</si>
  <si>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</si>
  <si>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</si>
  <si>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E2</t>
    <phoneticPr fontId="1" type="noConversion"/>
  </si>
  <si>
    <t>#1</t>
    <phoneticPr fontId="1" type="noConversion"/>
  </si>
  <si>
    <t>#3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</si>
  <si>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</si>
  <si>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</si>
  <si>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</si>
  <si>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 xml:space="preserve">六、 國中女子組：31 隊 ， 43 場， 取 4 名   ( 第三名並列 )  </t>
    <phoneticPr fontId="1" type="noConversion"/>
  </si>
  <si>
    <t>預賽：分 10 組循環，各取前 1 名，E 取前2名進入會內賽。</t>
    <phoneticPr fontId="1" type="noConversion"/>
  </si>
  <si>
    <t>C</t>
    <phoneticPr fontId="1" type="noConversion"/>
  </si>
  <si>
    <t>E</t>
    <phoneticPr fontId="1" type="noConversion"/>
  </si>
  <si>
    <t>H</t>
    <phoneticPr fontId="1" type="noConversion"/>
  </si>
  <si>
    <t>31 [2]</t>
    <phoneticPr fontId="1" type="noConversion"/>
  </si>
  <si>
    <t>[3/4] 7</t>
    <phoneticPr fontId="1" type="noConversion"/>
  </si>
  <si>
    <t>[5/8] 10</t>
    <phoneticPr fontId="1" type="noConversion"/>
  </si>
  <si>
    <t xml:space="preserve">28 [5/8] </t>
    <phoneticPr fontId="1" type="noConversion"/>
  </si>
  <si>
    <t>N</t>
    <phoneticPr fontId="1" type="noConversion"/>
  </si>
  <si>
    <t>O</t>
    <phoneticPr fontId="1" type="noConversion"/>
  </si>
  <si>
    <t>46 [9/16]</t>
    <phoneticPr fontId="1" type="noConversion"/>
  </si>
  <si>
    <t>預賽：分 27 組循環，各取前 1 名進入會內賽，唯 N 組取2名進入決賽。</t>
    <phoneticPr fontId="1" type="noConversion"/>
  </si>
  <si>
    <t>決賽：採單淘汰賽，分組冠軍 &amp; N2 依已定位置擺放。</t>
    <phoneticPr fontId="1" type="noConversion"/>
  </si>
  <si>
    <t>N1</t>
    <phoneticPr fontId="1" type="noConversion"/>
  </si>
  <si>
    <t>N2</t>
    <phoneticPr fontId="1" type="noConversion"/>
  </si>
  <si>
    <t>O1</t>
    <phoneticPr fontId="1" type="noConversion"/>
  </si>
  <si>
    <t>決賽：採單淘汰賽，分組冠軍 &amp; E2 依已定位置擺放。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</si>
  <si>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</si>
  <si>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</si>
  <si>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</si>
  <si>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#7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</si>
  <si>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</si>
  <si>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</si>
  <si>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</si>
  <si>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#12</t>
    <phoneticPr fontId="1" type="noConversion"/>
  </si>
  <si>
    <t>國立體育大學A</t>
  </si>
  <si>
    <t>波力嘉大A</t>
  </si>
  <si>
    <t>亞柏雄中B</t>
  </si>
  <si>
    <t>亞柏雄中北市大</t>
  </si>
  <si>
    <t>中租百齡A</t>
  </si>
  <si>
    <t>天晴亞柏竹山A</t>
    <phoneticPr fontId="11" type="noConversion"/>
  </si>
  <si>
    <t>[5/8]  4</t>
    <phoneticPr fontId="1" type="noConversion"/>
  </si>
  <si>
    <t>[5/8] 17</t>
    <phoneticPr fontId="1" type="noConversion"/>
  </si>
  <si>
    <t>土銀能仁</t>
  </si>
  <si>
    <t>竹崎高中</t>
  </si>
  <si>
    <t>中租西湖A</t>
    <phoneticPr fontId="11" type="noConversion"/>
  </si>
  <si>
    <t>中租仁德國中A</t>
    <phoneticPr fontId="11" type="noConversion"/>
  </si>
  <si>
    <t>合庫北市中山(藍)</t>
  </si>
  <si>
    <t>勇源臺南市立永康國中A</t>
  </si>
  <si>
    <t>北市民權國小A</t>
    <phoneticPr fontId="11" type="noConversion"/>
  </si>
  <si>
    <t>臺中市大鵬國小A</t>
    <phoneticPr fontId="11" type="noConversion"/>
  </si>
  <si>
    <t>高雄市前鎮區民權國小</t>
  </si>
  <si>
    <t>合庫松山</t>
  </si>
  <si>
    <t>中租百齡</t>
  </si>
  <si>
    <t>國立體育大學B</t>
  </si>
  <si>
    <t>高隼羽球</t>
  </si>
  <si>
    <t>亞柏雄中A</t>
  </si>
  <si>
    <t>國立體育大學C</t>
  </si>
  <si>
    <t>波力嘉大B</t>
  </si>
  <si>
    <t>后里區羽委會A</t>
  </si>
  <si>
    <t>后里區羽委會B</t>
  </si>
  <si>
    <t>勇源青年球團A</t>
  </si>
  <si>
    <t>勇源青年球團B</t>
  </si>
  <si>
    <t>海鴻高大A</t>
  </si>
  <si>
    <t>海鴻高大B</t>
  </si>
  <si>
    <t>臺灣體大A</t>
  </si>
  <si>
    <t>臺灣體大B</t>
  </si>
  <si>
    <t>土地銀行</t>
  </si>
  <si>
    <t>大園國際高中</t>
  </si>
  <si>
    <t>塔瑞尼斯彰師</t>
  </si>
  <si>
    <t>北市大</t>
  </si>
  <si>
    <t>台南市南寧高中</t>
  </si>
  <si>
    <t>台電澳根尼基中</t>
  </si>
  <si>
    <t>老頭擺</t>
  </si>
  <si>
    <t>西苑合庫</t>
  </si>
  <si>
    <t>李寧台灣</t>
  </si>
  <si>
    <t>海鴻高大</t>
  </si>
  <si>
    <t>大園國際高中A</t>
  </si>
  <si>
    <t>大園國際高中B</t>
  </si>
  <si>
    <t>中租大同A</t>
  </si>
  <si>
    <t>中租大同B</t>
  </si>
  <si>
    <t>台電金甌A</t>
  </si>
  <si>
    <t>台電金甌B</t>
  </si>
  <si>
    <t>玉鎮建設</t>
  </si>
  <si>
    <t>后里區羽委會</t>
  </si>
  <si>
    <t>桃園市觀音高中</t>
  </si>
  <si>
    <t>臺灣體大</t>
  </si>
  <si>
    <t>土銀能仁A</t>
  </si>
  <si>
    <t>中租百齡B</t>
  </si>
  <si>
    <t>合庫東泰高中A</t>
  </si>
  <si>
    <t>台電澳根尼基中A</t>
  </si>
  <si>
    <t>天晴亞柏竹山B</t>
  </si>
  <si>
    <t>亞柏雄中</t>
  </si>
  <si>
    <t>天晴亞柏竹山C</t>
  </si>
  <si>
    <t>中租新豐A</t>
  </si>
  <si>
    <t>中租新豐B</t>
  </si>
  <si>
    <t>中租新豐C</t>
  </si>
  <si>
    <t>台電澳根尼基中B</t>
  </si>
  <si>
    <t>台電澳根尼基中C</t>
  </si>
  <si>
    <t>合庫東泰高中B</t>
  </si>
  <si>
    <t>合庫東泰高中C</t>
  </si>
  <si>
    <t>合庫新莊高中A</t>
  </si>
  <si>
    <t>合庫新莊高中B</t>
  </si>
  <si>
    <t>合庫新莊高中C</t>
  </si>
  <si>
    <t>興達竹崎高中A</t>
  </si>
  <si>
    <t>興達竹崎高中B</t>
  </si>
  <si>
    <t>興達竹崎高中C</t>
  </si>
  <si>
    <t>土銀能仁B</t>
  </si>
  <si>
    <t>勇源成淵(成)</t>
  </si>
  <si>
    <t>勇源成淵(淵)</t>
  </si>
  <si>
    <t>勇源治平高中A</t>
  </si>
  <si>
    <t>勇源治平高中B</t>
  </si>
  <si>
    <t>勇源新北高中A</t>
  </si>
  <si>
    <t>勇源新北高中B</t>
  </si>
  <si>
    <t>國立員林崇實高工A</t>
  </si>
  <si>
    <t>國立員林崇實高工B</t>
  </si>
  <si>
    <t>苗栗縣立大同高中</t>
  </si>
  <si>
    <t>傑初枋寮高中</t>
  </si>
  <si>
    <t>新北市瑞芳高工</t>
  </si>
  <si>
    <t>嘉義高工</t>
  </si>
  <si>
    <t>臺中市立后綜高中</t>
  </si>
  <si>
    <t>勇源新北高中</t>
  </si>
  <si>
    <t>合庫新莊高中</t>
  </si>
  <si>
    <t>國立員林崇實高工</t>
  </si>
  <si>
    <t>中租新豐</t>
  </si>
  <si>
    <t>中租大同</t>
  </si>
  <si>
    <t>土銀西螺國中A</t>
  </si>
  <si>
    <t>亞柏英明國中A</t>
  </si>
  <si>
    <t>土銀大灣高中A</t>
  </si>
  <si>
    <t>安溪國中A</t>
    <phoneticPr fontId="11" type="noConversion"/>
  </si>
  <si>
    <t>西苑合庫A</t>
  </si>
  <si>
    <t>傑初枋寮高中A</t>
  </si>
  <si>
    <t>合庫竹東國中A</t>
  </si>
  <si>
    <t>合庫萬和國中A</t>
  </si>
  <si>
    <t>合庫飛樂豐原A</t>
  </si>
  <si>
    <t>中租西湖B</t>
  </si>
  <si>
    <t>中租西湖D</t>
  </si>
  <si>
    <t>亞柏英明國中B</t>
  </si>
  <si>
    <t>鼎金國中A</t>
  </si>
  <si>
    <t>中租西湖C</t>
  </si>
  <si>
    <t>中租西湖E</t>
  </si>
  <si>
    <t>中租西湖F</t>
  </si>
  <si>
    <t>合庫飛樂豐原B</t>
  </si>
  <si>
    <t>合庫飛樂豐原C</t>
  </si>
  <si>
    <t>合庫飛樂豐原D</t>
  </si>
  <si>
    <t>合庫飛樂豐原E</t>
  </si>
  <si>
    <t>亞柏英明國中C</t>
  </si>
  <si>
    <t>亞柏英明國中D</t>
  </si>
  <si>
    <t>亞柏英明國中E</t>
  </si>
  <si>
    <t>土銀大灣高中B</t>
  </si>
  <si>
    <t>土銀大灣高中C</t>
  </si>
  <si>
    <t>土銀西螺國中B</t>
  </si>
  <si>
    <t>土銀西螺國中C</t>
  </si>
  <si>
    <t>中租仁德國中B</t>
  </si>
  <si>
    <t>中租仁德國中C</t>
  </si>
  <si>
    <t>合庫萬和國中B</t>
  </si>
  <si>
    <t>合庫萬和國中C</t>
  </si>
  <si>
    <t>亞柏歐克日香營北A</t>
  </si>
  <si>
    <t>亞柏歐克日香營北B</t>
  </si>
  <si>
    <t>亞柏歐克日香營北C</t>
  </si>
  <si>
    <t>瑞坪國中A</t>
  </si>
  <si>
    <t>瑞坪國中B</t>
  </si>
  <si>
    <t>瑞坪國中C</t>
  </si>
  <si>
    <t>土銀桃市光明A</t>
  </si>
  <si>
    <t>土銀桃市光明B</t>
  </si>
  <si>
    <t>合庫北市中山(白)</t>
  </si>
  <si>
    <t>合庫竹東國中B</t>
  </si>
  <si>
    <t>合庫泰北中學A</t>
  </si>
  <si>
    <t>合庫泰北中學B</t>
  </si>
  <si>
    <t>安溪國中B</t>
  </si>
  <si>
    <t>江翠國中A</t>
  </si>
  <si>
    <t>江翠國中B</t>
  </si>
  <si>
    <t>西苑合庫B</t>
  </si>
  <si>
    <t>勇源林口國中A</t>
  </si>
  <si>
    <t>勇源林口國中B</t>
  </si>
  <si>
    <t>勇源新北三和A</t>
  </si>
  <si>
    <t>勇源新北三和B</t>
  </si>
  <si>
    <t>桃園市觀音高中A</t>
  </si>
  <si>
    <t>桃園市觀音高中B</t>
  </si>
  <si>
    <t>傑初枋寮高中B</t>
  </si>
  <si>
    <t>新北頭前A</t>
  </si>
  <si>
    <t>新北頭前B</t>
  </si>
  <si>
    <t>萬巒國中A</t>
  </si>
  <si>
    <t>萬巒國中B</t>
  </si>
  <si>
    <t>鼎金國中B</t>
  </si>
  <si>
    <t>興華中學A</t>
  </si>
  <si>
    <t>興華中學B</t>
  </si>
  <si>
    <t>宏正新北青山</t>
  </si>
  <si>
    <t>佳里國中</t>
  </si>
  <si>
    <t>宜昌國中</t>
  </si>
  <si>
    <t>勇源治平高中</t>
  </si>
  <si>
    <t>勇源博愛國中</t>
  </si>
  <si>
    <t>屏縣中正</t>
  </si>
  <si>
    <t>後甲國中</t>
  </si>
  <si>
    <t>羿宸萬萘荋左營</t>
  </si>
  <si>
    <t>苗栗縣立竹南國中</t>
  </si>
  <si>
    <t>基隆市百福國中</t>
  </si>
  <si>
    <t>新北市立淡水國中</t>
  </si>
  <si>
    <t>新竹市光華國中</t>
  </si>
  <si>
    <t>極限延和國中</t>
  </si>
  <si>
    <t>嘉義市北興國中</t>
  </si>
  <si>
    <t>彰化縣田中高中</t>
  </si>
  <si>
    <t>龍山國中</t>
  </si>
  <si>
    <t>土銀桃市光明</t>
  </si>
  <si>
    <t>亞柏擎天三民A</t>
  </si>
  <si>
    <t>合庫飛樂豐原</t>
  </si>
  <si>
    <t>桃市勇源中壢B</t>
  </si>
  <si>
    <t>勇源臺南市立永康國中B</t>
  </si>
  <si>
    <t>勇源臺南市立永康國中C</t>
  </si>
  <si>
    <t>桃市勇源中壢A</t>
  </si>
  <si>
    <t>亞柏擎天三民B</t>
  </si>
  <si>
    <t>合庫泰北中學</t>
  </si>
  <si>
    <t>合庫萬和國中</t>
  </si>
  <si>
    <t>安溪國中</t>
  </si>
  <si>
    <t>江翠國中</t>
  </si>
  <si>
    <t>勇源成淵</t>
  </si>
  <si>
    <t>勇源林口國中</t>
  </si>
  <si>
    <t>勇源新北三和</t>
  </si>
  <si>
    <t>屏東縣東港高中</t>
  </si>
  <si>
    <t>鼎金國中</t>
  </si>
  <si>
    <t>興華中學</t>
  </si>
  <si>
    <t>興達竹崎高中</t>
  </si>
  <si>
    <t>臺北市長春國小A隊</t>
  </si>
  <si>
    <t>新北市鷺江國小</t>
  </si>
  <si>
    <t>北市日新</t>
  </si>
  <si>
    <t>投縣平和國小A</t>
  </si>
  <si>
    <t>桃市仁和國小</t>
  </si>
  <si>
    <t>北市中山國小</t>
  </si>
  <si>
    <t>臺北市永吉國小</t>
  </si>
  <si>
    <t>桃園市大溪國小</t>
  </si>
  <si>
    <t>錦興國小</t>
  </si>
  <si>
    <t>新北市秀山國小</t>
  </si>
  <si>
    <t>台南市崑山國民小學A</t>
  </si>
  <si>
    <t>北市民權國小B</t>
  </si>
  <si>
    <t>北市民權國小C</t>
  </si>
  <si>
    <t>南郭國小A</t>
  </si>
  <si>
    <t>南郭國小B</t>
  </si>
  <si>
    <t>南郭國小C</t>
  </si>
  <si>
    <t>台南市崑山國民小學B</t>
  </si>
  <si>
    <t>竹縣興隆國小A</t>
  </si>
  <si>
    <t>竹縣興隆國小B</t>
  </si>
  <si>
    <t>投縣平和國小B</t>
  </si>
  <si>
    <t>南市裕文A</t>
  </si>
  <si>
    <t>南市裕文B</t>
  </si>
  <si>
    <t>新北文德A</t>
  </si>
  <si>
    <t>新北文德B</t>
  </si>
  <si>
    <t>新北市二重國小A</t>
  </si>
  <si>
    <t>新北市二重國小B</t>
  </si>
  <si>
    <t>臺中市大鵬國小B</t>
  </si>
  <si>
    <t>臺中市南陽國小A</t>
  </si>
  <si>
    <t>臺中市南陽國小B</t>
  </si>
  <si>
    <t>臺北市長春國小B隊</t>
  </si>
  <si>
    <t>久博中市社口</t>
  </si>
  <si>
    <t>中市忠明國小</t>
  </si>
  <si>
    <t>文府國小</t>
  </si>
  <si>
    <t>北市敦化國小</t>
  </si>
  <si>
    <t>北市福德國小</t>
  </si>
  <si>
    <t>台南市佳里區仁愛國小</t>
  </si>
  <si>
    <t>宜蘭縣蘇澳鎮馬賽國小</t>
  </si>
  <si>
    <t>南市海佃國小</t>
  </si>
  <si>
    <t>南市崇學</t>
  </si>
  <si>
    <t>屏東仁愛國小</t>
  </si>
  <si>
    <t>屏東縣中正國小</t>
  </si>
  <si>
    <t>屏東縣東光國小</t>
  </si>
  <si>
    <t>屏縣忠孝</t>
  </si>
  <si>
    <t>苗栗縣竹南國小</t>
  </si>
  <si>
    <t>桃園市大華國小</t>
  </si>
  <si>
    <t>桃園市中原國小</t>
  </si>
  <si>
    <t>桃園市新坡國小</t>
  </si>
  <si>
    <t>桃園市新勢國小</t>
  </si>
  <si>
    <t>高市十全國小</t>
  </si>
  <si>
    <t>高雄市莊敬國小</t>
  </si>
  <si>
    <t>高雄市復興國小</t>
  </si>
  <si>
    <t>國立竹科實中</t>
  </si>
  <si>
    <t>崇文國小</t>
  </si>
  <si>
    <t>雲林縣文昌國小</t>
  </si>
  <si>
    <t>雲林縣立古坑國民中小學</t>
  </si>
  <si>
    <t>雲林縣僑真國小</t>
  </si>
  <si>
    <t>新北大豐</t>
  </si>
  <si>
    <t>新北市麗林國小</t>
  </si>
  <si>
    <t>新北樹林</t>
  </si>
  <si>
    <t>新竹國小</t>
  </si>
  <si>
    <t>會稽國小</t>
  </si>
  <si>
    <t>臺中市內埔國小</t>
  </si>
  <si>
    <t>臺中市西區中正國小</t>
  </si>
  <si>
    <t>臺北市北投區石牌國民小學</t>
  </si>
  <si>
    <t>臺北市雙蓮國小</t>
  </si>
  <si>
    <t>銀冠獅湖國小</t>
  </si>
  <si>
    <t>鹽洲國小</t>
  </si>
  <si>
    <t>楊梅國小</t>
  </si>
  <si>
    <t>竹縣興隆國小</t>
  </si>
  <si>
    <t>臺中市大鵬國小</t>
  </si>
  <si>
    <t>日新國小</t>
  </si>
  <si>
    <t>台南市大成國小</t>
  </si>
  <si>
    <t>光華國小</t>
  </si>
  <si>
    <t>社子國小</t>
  </si>
  <si>
    <t>南郭國小</t>
  </si>
  <si>
    <t>新北文德</t>
  </si>
  <si>
    <t>新北市二重國小</t>
  </si>
  <si>
    <t>新北秀山</t>
  </si>
  <si>
    <t>臺中市南陽國小</t>
  </si>
  <si>
    <t>A</t>
    <phoneticPr fontId="1" type="noConversion"/>
  </si>
  <si>
    <t>B</t>
    <phoneticPr fontId="1" type="noConversion"/>
  </si>
  <si>
    <t>D</t>
    <phoneticPr fontId="1" type="noConversion"/>
  </si>
  <si>
    <t>J</t>
    <phoneticPr fontId="1" type="noConversion"/>
  </si>
  <si>
    <t xml:space="preserve"> </t>
    <phoneticPr fontId="1" type="noConversion"/>
  </si>
  <si>
    <t>場</t>
    <phoneticPr fontId="1" type="noConversion"/>
  </si>
  <si>
    <t>共    計</t>
    <phoneticPr fontId="1" type="noConversion"/>
  </si>
  <si>
    <t>場</t>
  </si>
  <si>
    <t>場   數</t>
    <phoneticPr fontId="1" type="noConversion"/>
  </si>
  <si>
    <t>面</t>
  </si>
  <si>
    <t>↓</t>
  </si>
  <si>
    <t>預估                    使用    時間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</si>
  <si>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</si>
  <si>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</si>
  <si>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</si>
  <si>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</si>
  <si>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</si>
  <si>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</si>
  <si>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</si>
  <si>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5/9</t>
  </si>
  <si>
    <t>5/8</t>
  </si>
  <si>
    <t>5/7</t>
  </si>
  <si>
    <t>5/6</t>
  </si>
  <si>
    <t>5/5</t>
  </si>
  <si>
    <t>5/4</t>
  </si>
  <si>
    <t>5/3</t>
  </si>
  <si>
    <t>5/2</t>
  </si>
  <si>
    <t>5/1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</si>
  <si>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</si>
  <si>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</si>
  <si>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</si>
  <si>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</si>
  <si>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</si>
  <si>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</si>
  <si>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國小組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</si>
  <si>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</si>
  <si>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</si>
  <si>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</si>
  <si>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</si>
  <si>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</si>
  <si>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</si>
  <si>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</si>
  <si>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</si>
  <si>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   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</si>
  <si>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</si>
  <si>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</si>
  <si>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</si>
  <si>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  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</si>
  <si>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</si>
  <si>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</si>
  <si>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</si>
  <si>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比賽地點 : 新莊體育館</t>
    <phoneticPr fontId="1" type="noConversion"/>
  </si>
  <si>
    <t>比賽日期 : 110 年 4 月 30 日 至  5 月 10 日</t>
    <phoneticPr fontId="1" type="noConversion"/>
  </si>
  <si>
    <t>中華民國110年3月15日教育部體育署 臺教體署競(一)字第1100008786號函核准</t>
    <phoneticPr fontId="1" type="noConversion"/>
  </si>
  <si>
    <t>110 年全國羽球團體錦標賽</t>
    <phoneticPr fontId="1" type="noConversion"/>
  </si>
  <si>
    <t>高男 #13</t>
    <phoneticPr fontId="1" type="noConversion"/>
  </si>
  <si>
    <t>高女 #7</t>
    <phoneticPr fontId="1" type="noConversion"/>
  </si>
  <si>
    <t>國男 #27</t>
    <phoneticPr fontId="1" type="noConversion"/>
  </si>
  <si>
    <t>國女 #10</t>
    <phoneticPr fontId="1" type="noConversion"/>
  </si>
  <si>
    <t>高男 #12</t>
  </si>
  <si>
    <t>高男 #11</t>
    <phoneticPr fontId="1" type="noConversion"/>
  </si>
  <si>
    <t>高女 #6</t>
  </si>
  <si>
    <t>高女 #5</t>
    <phoneticPr fontId="1" type="noConversion"/>
  </si>
  <si>
    <t>國男 #26</t>
  </si>
  <si>
    <t>國男 #25</t>
    <phoneticPr fontId="1" type="noConversion"/>
  </si>
  <si>
    <t>國女 #9</t>
  </si>
  <si>
    <t>國女 #8</t>
    <phoneticPr fontId="1" type="noConversion"/>
  </si>
  <si>
    <t>時間</t>
    <phoneticPr fontId="1" type="noConversion"/>
  </si>
  <si>
    <t>1 ~ 4</t>
    <phoneticPr fontId="1" type="noConversion"/>
  </si>
  <si>
    <t>場地</t>
    <phoneticPr fontId="1" type="noConversion"/>
  </si>
  <si>
    <t>110 年 5 月 9 日  ( 星期日 )   共計： 12 場</t>
    <phoneticPr fontId="1" type="noConversion"/>
  </si>
  <si>
    <t>日期</t>
    <phoneticPr fontId="1" type="noConversion"/>
  </si>
  <si>
    <t>高男 #10</t>
    <phoneticPr fontId="1" type="noConversion"/>
  </si>
  <si>
    <t>高男 #9</t>
  </si>
  <si>
    <t>高男 #8</t>
  </si>
  <si>
    <t>高男 #7</t>
    <phoneticPr fontId="1" type="noConversion"/>
  </si>
  <si>
    <t>國男 #24</t>
  </si>
  <si>
    <t>國男 #23</t>
  </si>
  <si>
    <t>國男 #22</t>
  </si>
  <si>
    <t>國男 #21</t>
    <phoneticPr fontId="1" type="noConversion"/>
  </si>
  <si>
    <t>國女 #7</t>
    <phoneticPr fontId="1" type="noConversion"/>
  </si>
  <si>
    <t>國女 #6</t>
  </si>
  <si>
    <t>國女 #5</t>
  </si>
  <si>
    <t>國女 #4</t>
    <phoneticPr fontId="1" type="noConversion"/>
  </si>
  <si>
    <t>高女 #4</t>
  </si>
  <si>
    <t>高女 #3</t>
  </si>
  <si>
    <t>高女 #2</t>
  </si>
  <si>
    <t>高女 #1</t>
    <phoneticPr fontId="1" type="noConversion"/>
  </si>
  <si>
    <t>高男 #6</t>
    <phoneticPr fontId="1" type="noConversion"/>
  </si>
  <si>
    <t>高男 #5</t>
  </si>
  <si>
    <t>高男 #4</t>
  </si>
  <si>
    <t>高男 #3</t>
  </si>
  <si>
    <t>高男 #2</t>
  </si>
  <si>
    <t>高男 #1</t>
    <phoneticPr fontId="1" type="noConversion"/>
  </si>
  <si>
    <t>國男 #20</t>
  </si>
  <si>
    <t>國男 #19</t>
  </si>
  <si>
    <t>國男 #18</t>
    <phoneticPr fontId="1" type="noConversion"/>
  </si>
  <si>
    <t>國男 #17</t>
  </si>
  <si>
    <t>國男 #16</t>
  </si>
  <si>
    <t>國男 #15</t>
  </si>
  <si>
    <t>國男 #14</t>
  </si>
  <si>
    <t>國男 #13</t>
    <phoneticPr fontId="1" type="noConversion"/>
  </si>
  <si>
    <t>國女 #3</t>
  </si>
  <si>
    <t>國女 #2</t>
  </si>
  <si>
    <t>國女 #1</t>
    <phoneticPr fontId="1" type="noConversion"/>
  </si>
  <si>
    <t>1 ~ 8</t>
    <phoneticPr fontId="1" type="noConversion"/>
  </si>
  <si>
    <t>110 年 5 月 8 日  ( 星期六 )   共計： 33 場</t>
    <phoneticPr fontId="1" type="noConversion"/>
  </si>
  <si>
    <t>高女 9-11</t>
    <phoneticPr fontId="1" type="noConversion"/>
  </si>
  <si>
    <t>高女 6-8</t>
    <phoneticPr fontId="1" type="noConversion"/>
  </si>
  <si>
    <t>高女 3-5</t>
    <phoneticPr fontId="1" type="noConversion"/>
  </si>
  <si>
    <t>高女 1-2</t>
    <phoneticPr fontId="1" type="noConversion"/>
  </si>
  <si>
    <t>高男 36-38</t>
    <phoneticPr fontId="1" type="noConversion"/>
  </si>
  <si>
    <t>高男 30-32</t>
    <phoneticPr fontId="1" type="noConversion"/>
  </si>
  <si>
    <t>高男 27-29</t>
    <phoneticPr fontId="1" type="noConversion"/>
  </si>
  <si>
    <t>高男 24-25</t>
    <phoneticPr fontId="1" type="noConversion"/>
  </si>
  <si>
    <t>高男 23-26</t>
    <phoneticPr fontId="1" type="noConversion"/>
  </si>
  <si>
    <t>高男 20-22</t>
    <phoneticPr fontId="1" type="noConversion"/>
  </si>
  <si>
    <t>高男 17-19</t>
    <phoneticPr fontId="1" type="noConversion"/>
  </si>
  <si>
    <t>高男 14-15</t>
    <phoneticPr fontId="1" type="noConversion"/>
  </si>
  <si>
    <t>高男 13-16</t>
    <phoneticPr fontId="1" type="noConversion"/>
  </si>
  <si>
    <t>高男 10-12</t>
    <phoneticPr fontId="1" type="noConversion"/>
  </si>
  <si>
    <t>高男 7-9</t>
    <phoneticPr fontId="1" type="noConversion"/>
  </si>
  <si>
    <t>高男 4-6</t>
    <phoneticPr fontId="1" type="noConversion"/>
  </si>
  <si>
    <t>高男 1-3</t>
    <phoneticPr fontId="1" type="noConversion"/>
  </si>
  <si>
    <t>國女 29-31</t>
    <phoneticPr fontId="1" type="noConversion"/>
  </si>
  <si>
    <t>國女 26-28</t>
    <phoneticPr fontId="1" type="noConversion"/>
  </si>
  <si>
    <t>國女 23-25</t>
    <phoneticPr fontId="1" type="noConversion"/>
  </si>
  <si>
    <t>國女 20-22</t>
    <phoneticPr fontId="1" type="noConversion"/>
  </si>
  <si>
    <t>國女 17-19</t>
    <phoneticPr fontId="1" type="noConversion"/>
  </si>
  <si>
    <t>國女 14-15</t>
    <phoneticPr fontId="1" type="noConversion"/>
  </si>
  <si>
    <t>國女 13-16</t>
    <phoneticPr fontId="1" type="noConversion"/>
  </si>
  <si>
    <t>國女 10-12</t>
    <phoneticPr fontId="1" type="noConversion"/>
  </si>
  <si>
    <t>國女 7-9</t>
    <phoneticPr fontId="1" type="noConversion"/>
  </si>
  <si>
    <t>國女 4-6</t>
    <phoneticPr fontId="1" type="noConversion"/>
  </si>
  <si>
    <t>國女 1-3</t>
    <phoneticPr fontId="1" type="noConversion"/>
  </si>
  <si>
    <t>國男 #12</t>
  </si>
  <si>
    <t>國男 #11</t>
  </si>
  <si>
    <t>國男 #10</t>
  </si>
  <si>
    <t>國男 #9</t>
  </si>
  <si>
    <t>國男 #8</t>
    <phoneticPr fontId="1" type="noConversion"/>
  </si>
  <si>
    <t>國男 #7</t>
  </si>
  <si>
    <t>國男 #6</t>
  </si>
  <si>
    <t>國男 #5</t>
  </si>
  <si>
    <t>國男 #4</t>
  </si>
  <si>
    <t>國男 #3</t>
  </si>
  <si>
    <t>國男 #2</t>
  </si>
  <si>
    <t>國男 #1</t>
    <phoneticPr fontId="1" type="noConversion"/>
  </si>
  <si>
    <t>高女 10-11</t>
    <phoneticPr fontId="1" type="noConversion"/>
  </si>
  <si>
    <t>高女 7-8</t>
    <phoneticPr fontId="1" type="noConversion"/>
  </si>
  <si>
    <t>高女 4-5</t>
    <phoneticPr fontId="1" type="noConversion"/>
  </si>
  <si>
    <t>時間</t>
    <phoneticPr fontId="1" type="noConversion"/>
  </si>
  <si>
    <t>1 ~ 10</t>
    <phoneticPr fontId="1" type="noConversion"/>
  </si>
  <si>
    <t>場地</t>
    <phoneticPr fontId="1" type="noConversion"/>
  </si>
  <si>
    <t>110 年 5 月 7 日  ( 星期四 )   共計： 44 場</t>
    <phoneticPr fontId="1" type="noConversion"/>
  </si>
  <si>
    <t>日期</t>
    <phoneticPr fontId="1" type="noConversion"/>
  </si>
  <si>
    <t>高男 37-38</t>
    <phoneticPr fontId="1" type="noConversion"/>
  </si>
  <si>
    <t>高男 34-35</t>
    <phoneticPr fontId="1" type="noConversion"/>
  </si>
  <si>
    <t>高男 31-32</t>
    <phoneticPr fontId="1" type="noConversion"/>
  </si>
  <si>
    <t>高男 28-29</t>
    <phoneticPr fontId="1" type="noConversion"/>
  </si>
  <si>
    <t>高男 24-26</t>
    <phoneticPr fontId="1" type="noConversion"/>
  </si>
  <si>
    <t>高男 23-25</t>
    <phoneticPr fontId="1" type="noConversion"/>
  </si>
  <si>
    <t>高男 21-22</t>
    <phoneticPr fontId="1" type="noConversion"/>
  </si>
  <si>
    <t>高男 18-19</t>
    <phoneticPr fontId="1" type="noConversion"/>
  </si>
  <si>
    <t>高男 14-16</t>
    <phoneticPr fontId="1" type="noConversion"/>
  </si>
  <si>
    <t>高男 13-15</t>
    <phoneticPr fontId="1" type="noConversion"/>
  </si>
  <si>
    <t>高男 11-12</t>
    <phoneticPr fontId="1" type="noConversion"/>
  </si>
  <si>
    <t>高男 8-9</t>
    <phoneticPr fontId="1" type="noConversion"/>
  </si>
  <si>
    <t>高男 5-6</t>
    <phoneticPr fontId="1" type="noConversion"/>
  </si>
  <si>
    <t>高男 2-3</t>
    <phoneticPr fontId="1" type="noConversion"/>
  </si>
  <si>
    <t>高女 9-10</t>
    <phoneticPr fontId="1" type="noConversion"/>
  </si>
  <si>
    <t>高女 6-7</t>
    <phoneticPr fontId="1" type="noConversion"/>
  </si>
  <si>
    <t>高女 3-4</t>
    <phoneticPr fontId="1" type="noConversion"/>
  </si>
  <si>
    <t>國女 30-31</t>
    <phoneticPr fontId="1" type="noConversion"/>
  </si>
  <si>
    <t>國女 27-28</t>
    <phoneticPr fontId="1" type="noConversion"/>
  </si>
  <si>
    <t>國女 24-25</t>
    <phoneticPr fontId="1" type="noConversion"/>
  </si>
  <si>
    <t>國女 21-22</t>
    <phoneticPr fontId="1" type="noConversion"/>
  </si>
  <si>
    <t>國女 18-19</t>
    <phoneticPr fontId="1" type="noConversion"/>
  </si>
  <si>
    <t>國女 14-16</t>
    <phoneticPr fontId="1" type="noConversion"/>
  </si>
  <si>
    <t>國女 13-15</t>
    <phoneticPr fontId="1" type="noConversion"/>
  </si>
  <si>
    <t>國女 11-12</t>
    <phoneticPr fontId="1" type="noConversion"/>
  </si>
  <si>
    <t>國女 8-9</t>
    <phoneticPr fontId="1" type="noConversion"/>
  </si>
  <si>
    <t>國女 5-6</t>
    <phoneticPr fontId="1" type="noConversion"/>
  </si>
  <si>
    <t>國女 2-3</t>
    <phoneticPr fontId="1" type="noConversion"/>
  </si>
  <si>
    <t>國男 80-82</t>
    <phoneticPr fontId="1" type="noConversion"/>
  </si>
  <si>
    <t>國男 77-79</t>
    <phoneticPr fontId="1" type="noConversion"/>
  </si>
  <si>
    <t>國男 74-76</t>
    <phoneticPr fontId="1" type="noConversion"/>
  </si>
  <si>
    <t>國男 71-73</t>
    <phoneticPr fontId="1" type="noConversion"/>
  </si>
  <si>
    <t>國男 68-70</t>
    <phoneticPr fontId="1" type="noConversion"/>
  </si>
  <si>
    <t>國男 65-67</t>
    <phoneticPr fontId="1" type="noConversion"/>
  </si>
  <si>
    <t>國男 62-64</t>
    <phoneticPr fontId="1" type="noConversion"/>
  </si>
  <si>
    <t>國男 59-61</t>
    <phoneticPr fontId="1" type="noConversion"/>
  </si>
  <si>
    <t>國男 56-58</t>
    <phoneticPr fontId="1" type="noConversion"/>
  </si>
  <si>
    <t>國男 53-55</t>
    <phoneticPr fontId="1" type="noConversion"/>
  </si>
  <si>
    <t>國男 50-52</t>
    <phoneticPr fontId="1" type="noConversion"/>
  </si>
  <si>
    <t>國男 47-49</t>
    <phoneticPr fontId="1" type="noConversion"/>
  </si>
  <si>
    <t>國男 44-46</t>
    <phoneticPr fontId="1" type="noConversion"/>
  </si>
  <si>
    <t>國男 41-42</t>
    <phoneticPr fontId="1" type="noConversion"/>
  </si>
  <si>
    <t>國男 40-43</t>
    <phoneticPr fontId="1" type="noConversion"/>
  </si>
  <si>
    <t>國男 37-39</t>
    <phoneticPr fontId="1" type="noConversion"/>
  </si>
  <si>
    <t>國男 34-36</t>
    <phoneticPr fontId="1" type="noConversion"/>
  </si>
  <si>
    <t>國男 31-33</t>
    <phoneticPr fontId="1" type="noConversion"/>
  </si>
  <si>
    <t>國男 28-30</t>
    <phoneticPr fontId="1" type="noConversion"/>
  </si>
  <si>
    <t>國男 25-27</t>
    <phoneticPr fontId="1" type="noConversion"/>
  </si>
  <si>
    <t>國男 22-24</t>
    <phoneticPr fontId="1" type="noConversion"/>
  </si>
  <si>
    <t>國男 19-21</t>
    <phoneticPr fontId="1" type="noConversion"/>
  </si>
  <si>
    <t>國男 16-18</t>
    <phoneticPr fontId="1" type="noConversion"/>
  </si>
  <si>
    <t>國男 13-15</t>
    <phoneticPr fontId="1" type="noConversion"/>
  </si>
  <si>
    <t>國男 10-12</t>
    <phoneticPr fontId="1" type="noConversion"/>
  </si>
  <si>
    <t>國男 7-9</t>
    <phoneticPr fontId="1" type="noConversion"/>
  </si>
  <si>
    <t>國男 4-6</t>
    <phoneticPr fontId="1" type="noConversion"/>
  </si>
  <si>
    <t>國男 1-3</t>
    <phoneticPr fontId="1" type="noConversion"/>
  </si>
  <si>
    <t>110 年 5 月 6 日  ( 星期四 )   共計： 56 場</t>
    <phoneticPr fontId="1" type="noConversion"/>
  </si>
  <si>
    <t>高男 36-37</t>
    <phoneticPr fontId="1" type="noConversion"/>
  </si>
  <si>
    <t>高男 33-34</t>
    <phoneticPr fontId="1" type="noConversion"/>
  </si>
  <si>
    <t>高男 30-31</t>
    <phoneticPr fontId="1" type="noConversion"/>
  </si>
  <si>
    <t>高男 27-28</t>
    <phoneticPr fontId="1" type="noConversion"/>
  </si>
  <si>
    <t>高男 25-26</t>
    <phoneticPr fontId="1" type="noConversion"/>
  </si>
  <si>
    <t>高男 23-24</t>
    <phoneticPr fontId="1" type="noConversion"/>
  </si>
  <si>
    <t>高男 20-21</t>
    <phoneticPr fontId="1" type="noConversion"/>
  </si>
  <si>
    <t>高男 17-18</t>
    <phoneticPr fontId="1" type="noConversion"/>
  </si>
  <si>
    <t>高男 15-16</t>
    <phoneticPr fontId="1" type="noConversion"/>
  </si>
  <si>
    <t>高男 13-14</t>
    <phoneticPr fontId="1" type="noConversion"/>
  </si>
  <si>
    <t>高男 10-11</t>
    <phoneticPr fontId="1" type="noConversion"/>
  </si>
  <si>
    <t>高男 7-8</t>
    <phoneticPr fontId="1" type="noConversion"/>
  </si>
  <si>
    <t>高男 4-5</t>
    <phoneticPr fontId="1" type="noConversion"/>
  </si>
  <si>
    <t>高男 1-2</t>
    <phoneticPr fontId="1" type="noConversion"/>
  </si>
  <si>
    <t>國女 29-30</t>
    <phoneticPr fontId="1" type="noConversion"/>
  </si>
  <si>
    <t>國女 26-27</t>
    <phoneticPr fontId="1" type="noConversion"/>
  </si>
  <si>
    <t>國女 23-24</t>
    <phoneticPr fontId="1" type="noConversion"/>
  </si>
  <si>
    <t>小女 #12</t>
    <phoneticPr fontId="1" type="noConversion"/>
  </si>
  <si>
    <t>小男 #23</t>
    <phoneticPr fontId="1" type="noConversion"/>
  </si>
  <si>
    <t>國女 20-21</t>
    <phoneticPr fontId="1" type="noConversion"/>
  </si>
  <si>
    <t>國女 17-18</t>
    <phoneticPr fontId="1" type="noConversion"/>
  </si>
  <si>
    <t>國女 15-16</t>
    <phoneticPr fontId="1" type="noConversion"/>
  </si>
  <si>
    <t>國女 13-14</t>
    <phoneticPr fontId="1" type="noConversion"/>
  </si>
  <si>
    <t>國女 10-11</t>
    <phoneticPr fontId="1" type="noConversion"/>
  </si>
  <si>
    <t>國女 7-8</t>
    <phoneticPr fontId="1" type="noConversion"/>
  </si>
  <si>
    <t>國女 4-5</t>
    <phoneticPr fontId="1" type="noConversion"/>
  </si>
  <si>
    <t>國女 1-2</t>
    <phoneticPr fontId="1" type="noConversion"/>
  </si>
  <si>
    <t>國男 81-82</t>
    <phoneticPr fontId="1" type="noConversion"/>
  </si>
  <si>
    <t>國男 78-79</t>
    <phoneticPr fontId="1" type="noConversion"/>
  </si>
  <si>
    <t>國男 75-76</t>
    <phoneticPr fontId="1" type="noConversion"/>
  </si>
  <si>
    <t>國男 72-73</t>
    <phoneticPr fontId="1" type="noConversion"/>
  </si>
  <si>
    <t>國男 69-70</t>
    <phoneticPr fontId="1" type="noConversion"/>
  </si>
  <si>
    <t>國男 66-67</t>
    <phoneticPr fontId="1" type="noConversion"/>
  </si>
  <si>
    <t>國男 63-64</t>
    <phoneticPr fontId="1" type="noConversion"/>
  </si>
  <si>
    <t>國男 60-61</t>
    <phoneticPr fontId="1" type="noConversion"/>
  </si>
  <si>
    <t>國男 57-58</t>
    <phoneticPr fontId="1" type="noConversion"/>
  </si>
  <si>
    <t>國男 54-55</t>
    <phoneticPr fontId="1" type="noConversion"/>
  </si>
  <si>
    <t>國男 51-52</t>
    <phoneticPr fontId="1" type="noConversion"/>
  </si>
  <si>
    <t>國男 48-49</t>
    <phoneticPr fontId="1" type="noConversion"/>
  </si>
  <si>
    <t>國男 45-46</t>
    <phoneticPr fontId="1" type="noConversion"/>
  </si>
  <si>
    <t>國男 41-43</t>
    <phoneticPr fontId="1" type="noConversion"/>
  </si>
  <si>
    <t>國男 40-42</t>
    <phoneticPr fontId="1" type="noConversion"/>
  </si>
  <si>
    <t>國男 38-39</t>
    <phoneticPr fontId="1" type="noConversion"/>
  </si>
  <si>
    <t>國男 35-36</t>
    <phoneticPr fontId="1" type="noConversion"/>
  </si>
  <si>
    <t>國男 32-33</t>
    <phoneticPr fontId="1" type="noConversion"/>
  </si>
  <si>
    <t>國男 29-30</t>
    <phoneticPr fontId="1" type="noConversion"/>
  </si>
  <si>
    <t>國男 26-27</t>
    <phoneticPr fontId="1" type="noConversion"/>
  </si>
  <si>
    <t>國男 23-24</t>
    <phoneticPr fontId="1" type="noConversion"/>
  </si>
  <si>
    <t>國男 20-21</t>
    <phoneticPr fontId="1" type="noConversion"/>
  </si>
  <si>
    <t>國男 17-18</t>
    <phoneticPr fontId="1" type="noConversion"/>
  </si>
  <si>
    <t>國男 14-15</t>
    <phoneticPr fontId="1" type="noConversion"/>
  </si>
  <si>
    <t>國男 11-12</t>
    <phoneticPr fontId="1" type="noConversion"/>
  </si>
  <si>
    <t>國男 8-9</t>
    <phoneticPr fontId="1" type="noConversion"/>
  </si>
  <si>
    <t>國男 5-6</t>
    <phoneticPr fontId="1" type="noConversion"/>
  </si>
  <si>
    <t>國男 2-3</t>
    <phoneticPr fontId="1" type="noConversion"/>
  </si>
  <si>
    <t>小女 #11</t>
  </si>
  <si>
    <t>小女 #10</t>
    <phoneticPr fontId="1" type="noConversion"/>
  </si>
  <si>
    <t>小男 #22</t>
  </si>
  <si>
    <t>小男 #21</t>
    <phoneticPr fontId="1" type="noConversion"/>
  </si>
  <si>
    <t>110 年 5 月 5 日  ( 星期三 )   共計： 59 場</t>
    <phoneticPr fontId="1" type="noConversion"/>
  </si>
  <si>
    <t>小男 #20</t>
  </si>
  <si>
    <t>小男 #19</t>
  </si>
  <si>
    <t>小男 #18</t>
  </si>
  <si>
    <t>小男 #17</t>
    <phoneticPr fontId="1" type="noConversion"/>
  </si>
  <si>
    <t>小女 #9</t>
    <phoneticPr fontId="1" type="noConversion"/>
  </si>
  <si>
    <t>小女 #8</t>
  </si>
  <si>
    <t>小女 #7</t>
  </si>
  <si>
    <t>小女 #6</t>
    <phoneticPr fontId="1" type="noConversion"/>
  </si>
  <si>
    <t>女乙 #4</t>
    <phoneticPr fontId="1" type="noConversion"/>
  </si>
  <si>
    <t>男乙 #8</t>
    <phoneticPr fontId="1" type="noConversion"/>
  </si>
  <si>
    <t>國男 80-81</t>
    <phoneticPr fontId="1" type="noConversion"/>
  </si>
  <si>
    <t>國男 77-78</t>
    <phoneticPr fontId="1" type="noConversion"/>
  </si>
  <si>
    <t>國男 74-75</t>
    <phoneticPr fontId="1" type="noConversion"/>
  </si>
  <si>
    <t>國男 71-72</t>
    <phoneticPr fontId="1" type="noConversion"/>
  </si>
  <si>
    <t>國男 68-69</t>
    <phoneticPr fontId="1" type="noConversion"/>
  </si>
  <si>
    <t>國男 65-66</t>
    <phoneticPr fontId="1" type="noConversion"/>
  </si>
  <si>
    <t>國男 62-63</t>
    <phoneticPr fontId="1" type="noConversion"/>
  </si>
  <si>
    <t>國男 59-60</t>
    <phoneticPr fontId="1" type="noConversion"/>
  </si>
  <si>
    <t>國男 56-57</t>
    <phoneticPr fontId="1" type="noConversion"/>
  </si>
  <si>
    <t>國男 53-54</t>
    <phoneticPr fontId="1" type="noConversion"/>
  </si>
  <si>
    <t>國男 50-51</t>
    <phoneticPr fontId="1" type="noConversion"/>
  </si>
  <si>
    <t>國男 47-48</t>
    <phoneticPr fontId="1" type="noConversion"/>
  </si>
  <si>
    <t>國男 44-45</t>
    <phoneticPr fontId="1" type="noConversion"/>
  </si>
  <si>
    <t>國男 42-43</t>
    <phoneticPr fontId="1" type="noConversion"/>
  </si>
  <si>
    <t>國男 40-41</t>
    <phoneticPr fontId="1" type="noConversion"/>
  </si>
  <si>
    <t>國男 37-38</t>
    <phoneticPr fontId="1" type="noConversion"/>
  </si>
  <si>
    <t>國男 34-35</t>
    <phoneticPr fontId="1" type="noConversion"/>
  </si>
  <si>
    <t>國男 31-32</t>
    <phoneticPr fontId="1" type="noConversion"/>
  </si>
  <si>
    <t>國男 28-29</t>
    <phoneticPr fontId="1" type="noConversion"/>
  </si>
  <si>
    <t>國男 25-26</t>
    <phoneticPr fontId="1" type="noConversion"/>
  </si>
  <si>
    <t>國男 22-23</t>
    <phoneticPr fontId="1" type="noConversion"/>
  </si>
  <si>
    <t>國男 19-20</t>
    <phoneticPr fontId="1" type="noConversion"/>
  </si>
  <si>
    <t>國男 16-17</t>
    <phoneticPr fontId="1" type="noConversion"/>
  </si>
  <si>
    <t>國男 13-14</t>
    <phoneticPr fontId="1" type="noConversion"/>
  </si>
  <si>
    <t>國男 10-11</t>
    <phoneticPr fontId="1" type="noConversion"/>
  </si>
  <si>
    <t>國男 7-8</t>
    <phoneticPr fontId="1" type="noConversion"/>
  </si>
  <si>
    <t>國男 4-5</t>
    <phoneticPr fontId="1" type="noConversion"/>
  </si>
  <si>
    <t>國男 1-2</t>
    <phoneticPr fontId="1" type="noConversion"/>
  </si>
  <si>
    <t>小男 #16</t>
  </si>
  <si>
    <t>小男 #15</t>
  </si>
  <si>
    <t>小男 #14</t>
  </si>
  <si>
    <t>小男 #13</t>
  </si>
  <si>
    <t>小男 #12</t>
  </si>
  <si>
    <t>小男 #11</t>
  </si>
  <si>
    <t>小男 #10</t>
    <phoneticPr fontId="1" type="noConversion"/>
  </si>
  <si>
    <t>小男 #9</t>
    <phoneticPr fontId="1" type="noConversion"/>
  </si>
  <si>
    <t>小女 #5</t>
  </si>
  <si>
    <t>小女 #4</t>
  </si>
  <si>
    <t>小女 #3</t>
  </si>
  <si>
    <t>小女 #2</t>
  </si>
  <si>
    <t>小女 #1</t>
    <phoneticPr fontId="1" type="noConversion"/>
  </si>
  <si>
    <t>女乙 #3</t>
  </si>
  <si>
    <t>女乙 #2</t>
    <phoneticPr fontId="1" type="noConversion"/>
  </si>
  <si>
    <t>男乙 #7</t>
  </si>
  <si>
    <t>男乙 #6</t>
    <phoneticPr fontId="1" type="noConversion"/>
  </si>
  <si>
    <t>110 年 5 月 4 日  ( 星期二 )   共計： 55 場</t>
    <phoneticPr fontId="1" type="noConversion"/>
  </si>
  <si>
    <t>小男 #8</t>
    <phoneticPr fontId="1" type="noConversion"/>
  </si>
  <si>
    <t>小男 #7</t>
  </si>
  <si>
    <t>小男 #6</t>
  </si>
  <si>
    <t>小男 #5</t>
  </si>
  <si>
    <t>小男 #4</t>
  </si>
  <si>
    <t>小男 #3</t>
  </si>
  <si>
    <t>小男 #2</t>
  </si>
  <si>
    <t>小男 #1</t>
    <phoneticPr fontId="1" type="noConversion"/>
  </si>
  <si>
    <t>男乙 #5</t>
  </si>
  <si>
    <t>男乙 #4</t>
  </si>
  <si>
    <t>男乙 #3</t>
    <phoneticPr fontId="1" type="noConversion"/>
  </si>
  <si>
    <t>男乙 #2</t>
    <phoneticPr fontId="1" type="noConversion"/>
  </si>
  <si>
    <t>小女 35-37</t>
    <phoneticPr fontId="1" type="noConversion"/>
  </si>
  <si>
    <t>小女 32-34</t>
    <phoneticPr fontId="1" type="noConversion"/>
  </si>
  <si>
    <t>小女 29-31</t>
    <phoneticPr fontId="1" type="noConversion"/>
  </si>
  <si>
    <t>小女 26-28</t>
    <phoneticPr fontId="1" type="noConversion"/>
  </si>
  <si>
    <t>小女 23-25</t>
    <phoneticPr fontId="1" type="noConversion"/>
  </si>
  <si>
    <t>小女 20-22</t>
    <phoneticPr fontId="1" type="noConversion"/>
  </si>
  <si>
    <t>小女 17-18</t>
    <phoneticPr fontId="1" type="noConversion"/>
  </si>
  <si>
    <t>小女 16-19</t>
    <phoneticPr fontId="1" type="noConversion"/>
  </si>
  <si>
    <t>小女 13-15</t>
    <phoneticPr fontId="1" type="noConversion"/>
  </si>
  <si>
    <t>小女 10-12</t>
    <phoneticPr fontId="1" type="noConversion"/>
  </si>
  <si>
    <t>小女 7-9</t>
    <phoneticPr fontId="1" type="noConversion"/>
  </si>
  <si>
    <t>小女 4-6</t>
    <phoneticPr fontId="1" type="noConversion"/>
  </si>
  <si>
    <t>小女 1-3</t>
    <phoneticPr fontId="1" type="noConversion"/>
  </si>
  <si>
    <t>小男 70-72</t>
    <phoneticPr fontId="1" type="noConversion"/>
  </si>
  <si>
    <t>小男 67-69</t>
    <phoneticPr fontId="1" type="noConversion"/>
  </si>
  <si>
    <t>小男 64-66</t>
    <phoneticPr fontId="1" type="noConversion"/>
  </si>
  <si>
    <t>小男 61-63</t>
    <phoneticPr fontId="1" type="noConversion"/>
  </si>
  <si>
    <t>小男 58-60</t>
    <phoneticPr fontId="1" type="noConversion"/>
  </si>
  <si>
    <t>小男 55-57</t>
    <phoneticPr fontId="1" type="noConversion"/>
  </si>
  <si>
    <t>小男 52-54</t>
    <phoneticPr fontId="1" type="noConversion"/>
  </si>
  <si>
    <t>小男 49-51</t>
    <phoneticPr fontId="1" type="noConversion"/>
  </si>
  <si>
    <t>小男 46-48</t>
    <phoneticPr fontId="1" type="noConversion"/>
  </si>
  <si>
    <t>小男 43-45</t>
    <phoneticPr fontId="1" type="noConversion"/>
  </si>
  <si>
    <t>小男 40-42</t>
    <phoneticPr fontId="1" type="noConversion"/>
  </si>
  <si>
    <t>小男 37-39</t>
    <phoneticPr fontId="1" type="noConversion"/>
  </si>
  <si>
    <t>小男 34-36</t>
    <phoneticPr fontId="1" type="noConversion"/>
  </si>
  <si>
    <t>小男 31-33</t>
    <phoneticPr fontId="1" type="noConversion"/>
  </si>
  <si>
    <t>小男 28-30</t>
    <phoneticPr fontId="1" type="noConversion"/>
  </si>
  <si>
    <t>小男 25-27</t>
    <phoneticPr fontId="1" type="noConversion"/>
  </si>
  <si>
    <t>小男 22-24</t>
    <phoneticPr fontId="1" type="noConversion"/>
  </si>
  <si>
    <t>小男 19-21</t>
    <phoneticPr fontId="1" type="noConversion"/>
  </si>
  <si>
    <t>小男 16-18</t>
    <phoneticPr fontId="1" type="noConversion"/>
  </si>
  <si>
    <t>小男 13-15</t>
    <phoneticPr fontId="1" type="noConversion"/>
  </si>
  <si>
    <t>小男 10-12</t>
    <phoneticPr fontId="1" type="noConversion"/>
  </si>
  <si>
    <t>小男 7-9</t>
    <phoneticPr fontId="1" type="noConversion"/>
  </si>
  <si>
    <t>小男 4-6</t>
    <phoneticPr fontId="1" type="noConversion"/>
  </si>
  <si>
    <t>小男 1-3</t>
    <phoneticPr fontId="1" type="noConversion"/>
  </si>
  <si>
    <t>女乙 #1</t>
    <phoneticPr fontId="1" type="noConversion"/>
  </si>
  <si>
    <t>男乙 #1</t>
    <phoneticPr fontId="1" type="noConversion"/>
  </si>
  <si>
    <t>110 年 5 月 3 日  ( 星期一 )   共計： 51 場</t>
    <phoneticPr fontId="1" type="noConversion"/>
  </si>
  <si>
    <t>小男 71-72</t>
    <phoneticPr fontId="1" type="noConversion"/>
  </si>
  <si>
    <t>小男 68-69</t>
    <phoneticPr fontId="1" type="noConversion"/>
  </si>
  <si>
    <t>小男 65-66</t>
    <phoneticPr fontId="1" type="noConversion"/>
  </si>
  <si>
    <t>小男 62-63</t>
    <phoneticPr fontId="1" type="noConversion"/>
  </si>
  <si>
    <t>小男 59-60</t>
    <phoneticPr fontId="1" type="noConversion"/>
  </si>
  <si>
    <t>小男 56-57</t>
    <phoneticPr fontId="1" type="noConversion"/>
  </si>
  <si>
    <t>小男 53-54</t>
    <phoneticPr fontId="1" type="noConversion"/>
  </si>
  <si>
    <t>小男 50-51</t>
    <phoneticPr fontId="1" type="noConversion"/>
  </si>
  <si>
    <t>小男 44-45</t>
    <phoneticPr fontId="1" type="noConversion"/>
  </si>
  <si>
    <t>小男 41-42</t>
    <phoneticPr fontId="1" type="noConversion"/>
  </si>
  <si>
    <t>男乙 25-27</t>
    <phoneticPr fontId="1" type="noConversion"/>
  </si>
  <si>
    <t>男乙 22-24</t>
    <phoneticPr fontId="1" type="noConversion"/>
  </si>
  <si>
    <t>男乙 19-21</t>
    <phoneticPr fontId="1" type="noConversion"/>
  </si>
  <si>
    <t>男乙 16-18</t>
    <phoneticPr fontId="1" type="noConversion"/>
  </si>
  <si>
    <t>男乙 13-15</t>
    <phoneticPr fontId="1" type="noConversion"/>
  </si>
  <si>
    <t>男乙 10-12</t>
    <phoneticPr fontId="1" type="noConversion"/>
  </si>
  <si>
    <t>男乙 7-9</t>
    <phoneticPr fontId="1" type="noConversion"/>
  </si>
  <si>
    <t>男乙 4-6</t>
    <phoneticPr fontId="1" type="noConversion"/>
  </si>
  <si>
    <t>男乙 1-3</t>
    <phoneticPr fontId="1" type="noConversion"/>
  </si>
  <si>
    <t>小男 38-39</t>
    <phoneticPr fontId="1" type="noConversion"/>
  </si>
  <si>
    <t>小男 35-36</t>
    <phoneticPr fontId="1" type="noConversion"/>
  </si>
  <si>
    <t>小男 32-33</t>
    <phoneticPr fontId="1" type="noConversion"/>
  </si>
  <si>
    <t>小男 29-30</t>
    <phoneticPr fontId="1" type="noConversion"/>
  </si>
  <si>
    <t>小男 26-27</t>
    <phoneticPr fontId="1" type="noConversion"/>
  </si>
  <si>
    <t>小男 23-24</t>
    <phoneticPr fontId="1" type="noConversion"/>
  </si>
  <si>
    <t>小男 20-21</t>
    <phoneticPr fontId="1" type="noConversion"/>
  </si>
  <si>
    <t>小男 17-18</t>
    <phoneticPr fontId="1" type="noConversion"/>
  </si>
  <si>
    <t>小男 14-15</t>
    <phoneticPr fontId="1" type="noConversion"/>
  </si>
  <si>
    <t>小男 11-12</t>
    <phoneticPr fontId="1" type="noConversion"/>
  </si>
  <si>
    <t>小男 8-9</t>
    <phoneticPr fontId="1" type="noConversion"/>
  </si>
  <si>
    <t>小男 5-6</t>
    <phoneticPr fontId="1" type="noConversion"/>
  </si>
  <si>
    <t>小男 2-3</t>
    <phoneticPr fontId="1" type="noConversion"/>
  </si>
  <si>
    <t>小女 36-37</t>
    <phoneticPr fontId="1" type="noConversion"/>
  </si>
  <si>
    <t>小女 33-34</t>
    <phoneticPr fontId="1" type="noConversion"/>
  </si>
  <si>
    <t>小女 30-31</t>
    <phoneticPr fontId="1" type="noConversion"/>
  </si>
  <si>
    <t>小女 27-28</t>
    <phoneticPr fontId="1" type="noConversion"/>
  </si>
  <si>
    <t>小女 24-25</t>
    <phoneticPr fontId="1" type="noConversion"/>
  </si>
  <si>
    <t>小女 21-22</t>
    <phoneticPr fontId="1" type="noConversion"/>
  </si>
  <si>
    <t>小女 17-19</t>
    <phoneticPr fontId="1" type="noConversion"/>
  </si>
  <si>
    <t>小女 16-18</t>
    <phoneticPr fontId="1" type="noConversion"/>
  </si>
  <si>
    <t>小女 14-15</t>
    <phoneticPr fontId="1" type="noConversion"/>
  </si>
  <si>
    <t>小女 11-12</t>
    <phoneticPr fontId="1" type="noConversion"/>
  </si>
  <si>
    <t>小女 8-9</t>
    <phoneticPr fontId="1" type="noConversion"/>
  </si>
  <si>
    <t>小女 5-6</t>
    <phoneticPr fontId="1" type="noConversion"/>
  </si>
  <si>
    <t>小女 2-3</t>
    <phoneticPr fontId="1" type="noConversion"/>
  </si>
  <si>
    <t>女乙 13-15</t>
    <phoneticPr fontId="1" type="noConversion"/>
  </si>
  <si>
    <t>女乙 10-12</t>
    <phoneticPr fontId="1" type="noConversion"/>
  </si>
  <si>
    <t>女乙 7-9</t>
    <phoneticPr fontId="1" type="noConversion"/>
  </si>
  <si>
    <t>女乙 4-6</t>
    <phoneticPr fontId="1" type="noConversion"/>
  </si>
  <si>
    <t>女乙 1-3</t>
    <phoneticPr fontId="1" type="noConversion"/>
  </si>
  <si>
    <t>男乙 26-27</t>
    <phoneticPr fontId="1" type="noConversion"/>
  </si>
  <si>
    <t>男乙 23-24</t>
    <phoneticPr fontId="1" type="noConversion"/>
  </si>
  <si>
    <t>男乙 20-21</t>
    <phoneticPr fontId="1" type="noConversion"/>
  </si>
  <si>
    <t>男乙 17-18</t>
    <phoneticPr fontId="1" type="noConversion"/>
  </si>
  <si>
    <t>男乙 14-15</t>
    <phoneticPr fontId="1" type="noConversion"/>
  </si>
  <si>
    <t>男乙 11-12</t>
    <phoneticPr fontId="1" type="noConversion"/>
  </si>
  <si>
    <t>男乙 8-9</t>
    <phoneticPr fontId="1" type="noConversion"/>
  </si>
  <si>
    <t>男乙 5-6</t>
    <phoneticPr fontId="1" type="noConversion"/>
  </si>
  <si>
    <t>男乙 2-3</t>
    <phoneticPr fontId="1" type="noConversion"/>
  </si>
  <si>
    <t>110 年 5 月 2 日  ( 星期日 )   共計： 60 場</t>
    <phoneticPr fontId="1" type="noConversion"/>
  </si>
  <si>
    <t>小男 70-71</t>
    <phoneticPr fontId="1" type="noConversion"/>
  </si>
  <si>
    <t>小男 67-68</t>
    <phoneticPr fontId="1" type="noConversion"/>
  </si>
  <si>
    <t>小男 64-65</t>
    <phoneticPr fontId="1" type="noConversion"/>
  </si>
  <si>
    <t>小男 61-62</t>
    <phoneticPr fontId="1" type="noConversion"/>
  </si>
  <si>
    <t>小男 58-59</t>
    <phoneticPr fontId="1" type="noConversion"/>
  </si>
  <si>
    <t>小男 55-56</t>
    <phoneticPr fontId="1" type="noConversion"/>
  </si>
  <si>
    <t>小男 52-53</t>
    <phoneticPr fontId="1" type="noConversion"/>
  </si>
  <si>
    <t>小男 49-50</t>
    <phoneticPr fontId="1" type="noConversion"/>
  </si>
  <si>
    <t>小男 46-47</t>
    <phoneticPr fontId="1" type="noConversion"/>
  </si>
  <si>
    <t>小男 43-44</t>
    <phoneticPr fontId="1" type="noConversion"/>
  </si>
  <si>
    <t>小男 40-41</t>
    <phoneticPr fontId="1" type="noConversion"/>
  </si>
  <si>
    <t>女乙 14-15</t>
    <phoneticPr fontId="1" type="noConversion"/>
  </si>
  <si>
    <t>女乙 11-12</t>
    <phoneticPr fontId="1" type="noConversion"/>
  </si>
  <si>
    <t>女乙 8-9</t>
    <phoneticPr fontId="1" type="noConversion"/>
  </si>
  <si>
    <t>女乙 5-6</t>
    <phoneticPr fontId="1" type="noConversion"/>
  </si>
  <si>
    <t>女乙 2-3</t>
    <phoneticPr fontId="1" type="noConversion"/>
  </si>
  <si>
    <t>小男 37-38</t>
    <phoneticPr fontId="1" type="noConversion"/>
  </si>
  <si>
    <t>小男 34-35</t>
    <phoneticPr fontId="1" type="noConversion"/>
  </si>
  <si>
    <t>小男 31-32</t>
    <phoneticPr fontId="1" type="noConversion"/>
  </si>
  <si>
    <t>小男 28-29</t>
    <phoneticPr fontId="1" type="noConversion"/>
  </si>
  <si>
    <t>小男 25-26</t>
    <phoneticPr fontId="1" type="noConversion"/>
  </si>
  <si>
    <t>小男 22-23</t>
    <phoneticPr fontId="1" type="noConversion"/>
  </si>
  <si>
    <t>小男 19-20</t>
    <phoneticPr fontId="1" type="noConversion"/>
  </si>
  <si>
    <t>小男 16-17</t>
    <phoneticPr fontId="1" type="noConversion"/>
  </si>
  <si>
    <t>小男 13-14</t>
    <phoneticPr fontId="1" type="noConversion"/>
  </si>
  <si>
    <t>小男 10-11</t>
    <phoneticPr fontId="1" type="noConversion"/>
  </si>
  <si>
    <t>小男 7-8</t>
    <phoneticPr fontId="1" type="noConversion"/>
  </si>
  <si>
    <t>小男 4-5</t>
    <phoneticPr fontId="1" type="noConversion"/>
  </si>
  <si>
    <t>小男 1-2</t>
    <phoneticPr fontId="1" type="noConversion"/>
  </si>
  <si>
    <t>小女 35-36</t>
    <phoneticPr fontId="1" type="noConversion"/>
  </si>
  <si>
    <t>小女 32-33</t>
    <phoneticPr fontId="1" type="noConversion"/>
  </si>
  <si>
    <t>小女 29-30</t>
    <phoneticPr fontId="1" type="noConversion"/>
  </si>
  <si>
    <t>小女 26-27</t>
    <phoneticPr fontId="1" type="noConversion"/>
  </si>
  <si>
    <t>小女 23-24</t>
    <phoneticPr fontId="1" type="noConversion"/>
  </si>
  <si>
    <t>小女 20-21</t>
    <phoneticPr fontId="1" type="noConversion"/>
  </si>
  <si>
    <t>小女 18-19</t>
    <phoneticPr fontId="1" type="noConversion"/>
  </si>
  <si>
    <t>小女 16-17</t>
    <phoneticPr fontId="1" type="noConversion"/>
  </si>
  <si>
    <t>小女 13-14</t>
    <phoneticPr fontId="1" type="noConversion"/>
  </si>
  <si>
    <t>小女 10-11</t>
    <phoneticPr fontId="1" type="noConversion"/>
  </si>
  <si>
    <t>小女 7-8</t>
    <phoneticPr fontId="1" type="noConversion"/>
  </si>
  <si>
    <t>小女 4-5</t>
    <phoneticPr fontId="1" type="noConversion"/>
  </si>
  <si>
    <t>小女 1-2</t>
    <phoneticPr fontId="1" type="noConversion"/>
  </si>
  <si>
    <t>男乙 25-26</t>
    <phoneticPr fontId="1" type="noConversion"/>
  </si>
  <si>
    <t>男乙 22-23</t>
    <phoneticPr fontId="1" type="noConversion"/>
  </si>
  <si>
    <t>男乙 19-20</t>
    <phoneticPr fontId="1" type="noConversion"/>
  </si>
  <si>
    <t>男乙 16-17</t>
    <phoneticPr fontId="1" type="noConversion"/>
  </si>
  <si>
    <t>男乙 13-14</t>
    <phoneticPr fontId="1" type="noConversion"/>
  </si>
  <si>
    <t>男乙 10-11</t>
    <phoneticPr fontId="1" type="noConversion"/>
  </si>
  <si>
    <t>男乙 7-8</t>
    <phoneticPr fontId="1" type="noConversion"/>
  </si>
  <si>
    <t>男乙 4-5</t>
    <phoneticPr fontId="1" type="noConversion"/>
  </si>
  <si>
    <t>男乙 1-2</t>
    <phoneticPr fontId="1" type="noConversion"/>
  </si>
  <si>
    <t>女乙 13-14</t>
    <phoneticPr fontId="1" type="noConversion"/>
  </si>
  <si>
    <t>女乙 10-11</t>
    <phoneticPr fontId="1" type="noConversion"/>
  </si>
  <si>
    <t>女乙 7-8</t>
    <phoneticPr fontId="1" type="noConversion"/>
  </si>
  <si>
    <t>女乙 4-5</t>
    <phoneticPr fontId="1" type="noConversion"/>
  </si>
  <si>
    <t>女乙 1-2</t>
    <phoneticPr fontId="1" type="noConversion"/>
  </si>
  <si>
    <t>110 年 5 月 1 日  ( 星期六 )   共計： 56 場</t>
    <phoneticPr fontId="1" type="noConversion"/>
  </si>
  <si>
    <t>比賽地點 : 新莊體育館</t>
    <phoneticPr fontId="1" type="noConversion"/>
  </si>
  <si>
    <t>場地分配表</t>
  </si>
  <si>
    <t>110 年全國羽球團體錦標賽</t>
    <phoneticPr fontId="1" type="noConversion"/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</si>
  <si>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</si>
  <si>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</si>
  <si>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</si>
  <si>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</si>
  <si>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</si>
  <si>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</si>
  <si>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</si>
  <si>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男子乙組</t>
    <phoneticPr fontId="1" type="noConversion"/>
  </si>
  <si>
    <t>第三名</t>
  </si>
  <si>
    <t>第二名</t>
  </si>
  <si>
    <t>第一名</t>
  </si>
  <si>
    <t>項目</t>
  </si>
  <si>
    <t>成     績     表</t>
    <phoneticPr fontId="1" type="noConversion"/>
  </si>
  <si>
    <t>5/1</t>
    <phoneticPr fontId="1" type="noConversion"/>
  </si>
  <si>
    <t>08:30</t>
    <phoneticPr fontId="1" type="noConversion"/>
  </si>
  <si>
    <t>09:30</t>
    <phoneticPr fontId="1" type="noConversion"/>
  </si>
  <si>
    <t>5/2 08:30</t>
    <phoneticPr fontId="1" type="noConversion"/>
  </si>
  <si>
    <t>5/2</t>
    <phoneticPr fontId="1" type="noConversion"/>
  </si>
  <si>
    <t>15:00</t>
    <phoneticPr fontId="1" type="noConversion"/>
  </si>
  <si>
    <t>5/3</t>
    <phoneticPr fontId="1" type="noConversion"/>
  </si>
  <si>
    <t>5/1 15:00</t>
    <phoneticPr fontId="1" type="noConversion"/>
  </si>
  <si>
    <t xml:space="preserve"> </t>
    <phoneticPr fontId="1" type="noConversion"/>
  </si>
  <si>
    <t>5/5</t>
    <phoneticPr fontId="1" type="noConversion"/>
  </si>
  <si>
    <t>16:30</t>
    <phoneticPr fontId="1" type="noConversion"/>
  </si>
  <si>
    <t>5/6 15:00</t>
    <phoneticPr fontId="1" type="noConversion"/>
  </si>
  <si>
    <t>5/6</t>
    <phoneticPr fontId="1" type="noConversion"/>
  </si>
  <si>
    <t>15:00</t>
    <phoneticPr fontId="1" type="noConversion"/>
  </si>
  <si>
    <t>5/7</t>
    <phoneticPr fontId="1" type="noConversion"/>
  </si>
  <si>
    <t>12:30</t>
    <phoneticPr fontId="1" type="noConversion"/>
  </si>
  <si>
    <t>5/7 14:00</t>
    <phoneticPr fontId="1" type="noConversion"/>
  </si>
  <si>
    <t>14:00</t>
    <phoneticPr fontId="1" type="noConversion"/>
  </si>
  <si>
    <t>16:30</t>
    <phoneticPr fontId="1" type="noConversion"/>
  </si>
  <si>
    <t>5/6</t>
    <phoneticPr fontId="1" type="noConversion"/>
  </si>
  <si>
    <t>5/6 16:30</t>
    <phoneticPr fontId="1" type="noConversion"/>
  </si>
  <si>
    <t>5/7 14:00</t>
    <phoneticPr fontId="1" type="noConversion"/>
  </si>
  <si>
    <t>5/8</t>
    <phoneticPr fontId="1" type="noConversion"/>
  </si>
  <si>
    <t>10:00</t>
    <phoneticPr fontId="1" type="noConversion"/>
  </si>
  <si>
    <t>5/7 15:30</t>
    <phoneticPr fontId="1" type="noConversion"/>
  </si>
  <si>
    <t>13:30</t>
    <phoneticPr fontId="1" type="noConversion"/>
  </si>
  <si>
    <t>5/7 08:30</t>
    <phoneticPr fontId="1" type="noConversion"/>
  </si>
  <si>
    <t>5/7</t>
    <phoneticPr fontId="1" type="noConversion"/>
  </si>
  <si>
    <t>15:30</t>
    <phoneticPr fontId="1" type="noConversion"/>
  </si>
  <si>
    <t>5/4</t>
    <phoneticPr fontId="1" type="noConversion"/>
  </si>
  <si>
    <t>10:00</t>
    <phoneticPr fontId="1" type="noConversion"/>
  </si>
  <si>
    <t>11:30</t>
    <phoneticPr fontId="1" type="noConversion"/>
  </si>
  <si>
    <t>5/5 08:30</t>
    <phoneticPr fontId="1" type="noConversion"/>
  </si>
  <si>
    <t>5/5 09:30</t>
    <phoneticPr fontId="1" type="noConversion"/>
  </si>
  <si>
    <t>5/4</t>
    <phoneticPr fontId="1" type="noConversion"/>
  </si>
  <si>
    <t>13:30</t>
    <phoneticPr fontId="1" type="noConversion"/>
  </si>
  <si>
    <t>5/5</t>
    <phoneticPr fontId="1" type="noConversion"/>
  </si>
  <si>
    <t>09:30</t>
    <phoneticPr fontId="1" type="noConversion"/>
  </si>
  <si>
    <t>5/5 11:00</t>
    <phoneticPr fontId="1" type="noConversion"/>
  </si>
  <si>
    <t>5/6 09:30</t>
    <phoneticPr fontId="1" type="noConversion"/>
  </si>
  <si>
    <t>11:00</t>
    <phoneticPr fontId="1" type="noConversion"/>
  </si>
  <si>
    <t>5/5 13:30</t>
    <phoneticPr fontId="1" type="noConversion"/>
  </si>
  <si>
    <t xml:space="preserve"> </t>
    <phoneticPr fontId="1" type="noConversion"/>
  </si>
  <si>
    <t>5/6 11:00</t>
    <phoneticPr fontId="1" type="noConversion"/>
  </si>
  <si>
    <t>5/6 13:30</t>
    <phoneticPr fontId="1" type="noConversion"/>
  </si>
  <si>
    <t>5/7 10:00</t>
    <phoneticPr fontId="1" type="noConversion"/>
  </si>
  <si>
    <t>5/7 12:30</t>
    <phoneticPr fontId="1" type="noConversion"/>
  </si>
  <si>
    <t>5/8</t>
    <phoneticPr fontId="1" type="noConversion"/>
  </si>
  <si>
    <t>11:00</t>
    <phoneticPr fontId="1" type="noConversion"/>
  </si>
  <si>
    <t>13:30</t>
    <phoneticPr fontId="1" type="noConversion"/>
  </si>
  <si>
    <t>5/2 11:00</t>
    <phoneticPr fontId="1" type="noConversion"/>
  </si>
  <si>
    <t>5/2 13:30</t>
    <phoneticPr fontId="1" type="noConversion"/>
  </si>
  <si>
    <t>5/3</t>
    <phoneticPr fontId="1" type="noConversion"/>
  </si>
  <si>
    <t>08:30</t>
    <phoneticPr fontId="1" type="noConversion"/>
  </si>
  <si>
    <t>15:00</t>
    <phoneticPr fontId="1" type="noConversion"/>
  </si>
  <si>
    <t>5/2 13:30</t>
    <phoneticPr fontId="1" type="noConversion"/>
  </si>
  <si>
    <t>5/2 15:00</t>
    <phoneticPr fontId="1" type="noConversion"/>
  </si>
  <si>
    <t>5/2 16:30</t>
    <phoneticPr fontId="1" type="noConversion"/>
  </si>
  <si>
    <t>09:30</t>
    <phoneticPr fontId="1" type="noConversion"/>
  </si>
  <si>
    <t>16:30</t>
    <phoneticPr fontId="1" type="noConversion"/>
  </si>
  <si>
    <t>5/3</t>
    <phoneticPr fontId="1" type="noConversion"/>
  </si>
  <si>
    <t xml:space="preserve"> </t>
    <phoneticPr fontId="1" type="noConversion"/>
  </si>
  <si>
    <t>5/1</t>
    <phoneticPr fontId="1" type="noConversion"/>
  </si>
  <si>
    <t>5/2 09:30</t>
    <phoneticPr fontId="1" type="noConversion"/>
  </si>
  <si>
    <t>11:00</t>
    <phoneticPr fontId="1" type="noConversion"/>
  </si>
  <si>
    <t>5/3 13:30</t>
    <phoneticPr fontId="1" type="noConversion"/>
  </si>
  <si>
    <t>5/4</t>
    <phoneticPr fontId="1" type="noConversion"/>
  </si>
  <si>
    <t>勇源成淵(淵)</t>
    <phoneticPr fontId="1" type="noConversion"/>
  </si>
  <si>
    <t>勇源成淵(成)</t>
    <phoneticPr fontId="1" type="noConversion"/>
  </si>
  <si>
    <t>高男預賽 2-1</t>
    <phoneticPr fontId="1" type="noConversion"/>
  </si>
  <si>
    <t>高男預賽 2-2</t>
    <phoneticPr fontId="1" type="noConversion"/>
  </si>
  <si>
    <t xml:space="preserve"> </t>
    <phoneticPr fontId="1" type="noConversion"/>
  </si>
  <si>
    <t>小男預賽 3-3</t>
    <phoneticPr fontId="1" type="noConversion"/>
  </si>
  <si>
    <t>使用     場地</t>
    <phoneticPr fontId="1" type="noConversion"/>
  </si>
  <si>
    <t>小男 47-48</t>
    <phoneticPr fontId="1" type="noConversion"/>
  </si>
  <si>
    <t>高男 33-35</t>
    <phoneticPr fontId="1" type="noConversion"/>
  </si>
  <si>
    <t>彰師田中聯隊</t>
    <phoneticPr fontId="1" type="noConversion"/>
  </si>
  <si>
    <t>彰師西苑合庫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</si>
</sst>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m&quot;月&quot;d&quot;日&quot;"/>
  </numFmts>
  <fonts count="2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20"/>
      <name val="新細明體"/>
      <family val="1"/>
      <charset val="136"/>
    </font>
    <font>
      <sz val="14"/>
      <name val="新細明體"/>
      <family val="1"/>
      <charset val="136"/>
    </font>
    <font>
      <b/>
      <sz val="24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1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3" xfId="0" applyNumberFormat="1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20" fontId="0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right"/>
    </xf>
    <xf numFmtId="0" fontId="0" fillId="0" borderId="8" xfId="0" applyFont="1" applyFill="1" applyBorder="1" applyAlignment="1">
      <alignment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/>
    <xf numFmtId="0" fontId="17" fillId="0" borderId="0" xfId="0" applyFont="1" applyFill="1" applyAlignment="1"/>
    <xf numFmtId="0" fontId="1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49" fontId="23" fillId="0" borderId="8" xfId="0" applyNumberFormat="1" applyFont="1" applyFill="1" applyBorder="1" applyAlignment="1">
      <alignment vertical="center" shrinkToFit="1"/>
    </xf>
    <xf numFmtId="49" fontId="23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23" fillId="0" borderId="5" xfId="0" applyNumberFormat="1" applyFont="1" applyFill="1" applyBorder="1" applyAlignment="1">
      <alignment vertical="center" shrinkToFit="1"/>
    </xf>
    <xf numFmtId="49" fontId="23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right"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8" xfId="0" quotePrefix="1" applyNumberFormat="1" applyFill="1" applyBorder="1" applyAlignment="1">
      <alignment horizontal="right"/>
    </xf>
    <xf numFmtId="0" fontId="0" fillId="0" borderId="0" xfId="0" quotePrefix="1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20" fontId="0" fillId="0" borderId="8" xfId="0" applyNumberFormat="1" applyFont="1" applyFill="1" applyBorder="1" applyAlignment="1">
      <alignment horizontal="right" vertical="center"/>
    </xf>
    <xf numFmtId="20" fontId="0" fillId="0" borderId="3" xfId="0" applyNumberFormat="1" applyFont="1" applyFill="1" applyBorder="1" applyAlignment="1">
      <alignment vertical="center"/>
    </xf>
    <xf numFmtId="20" fontId="12" fillId="0" borderId="0" xfId="0" quotePrefix="1" applyNumberFormat="1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vertical="center"/>
    </xf>
    <xf numFmtId="20" fontId="12" fillId="0" borderId="6" xfId="0" quotePrefix="1" applyNumberFormat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20" fontId="12" fillId="0" borderId="2" xfId="0" quotePrefix="1" applyNumberFormat="1" applyFont="1" applyFill="1" applyBorder="1" applyAlignment="1">
      <alignment horizontal="center" vertical="center"/>
    </xf>
    <xf numFmtId="0" fontId="12" fillId="0" borderId="3" xfId="0" quotePrefix="1" applyFont="1" applyFill="1" applyBorder="1" applyAlignment="1">
      <alignment horizontal="center" vertical="center"/>
    </xf>
    <xf numFmtId="20" fontId="12" fillId="0" borderId="3" xfId="0" quotePrefix="1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7" fillId="2" borderId="0" xfId="0" applyNumberFormat="1" applyFont="1" applyFill="1" applyBorder="1" applyAlignment="1" applyProtection="1">
      <alignment horizontal="center" vertical="center"/>
    </xf>
    <xf numFmtId="0" fontId="27" fillId="3" borderId="0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49" fontId="23" fillId="0" borderId="4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>
      <alignment horizontal="center" vertical="center" shrinkToFit="1"/>
    </xf>
    <xf numFmtId="49" fontId="23" fillId="0" borderId="5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49" fontId="23" fillId="0" borderId="6" xfId="0" applyNumberFormat="1" applyFont="1" applyFill="1" applyBorder="1" applyAlignment="1">
      <alignment horizontal="center" vertical="center" shrinkToFit="1"/>
    </xf>
    <xf numFmtId="49" fontId="23" fillId="0" borderId="8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8" fillId="3" borderId="0" xfId="0" applyNumberFormat="1" applyFont="1" applyFill="1" applyBorder="1" applyAlignment="1" applyProtection="1">
      <alignment horizontal="center" vertical="center"/>
    </xf>
  </cellXfs>
  <cellStyles count="3">
    <cellStyle name="一般" xfId="0" builtinId="0"/>
    <cellStyle name="一般 2" xfId="1"/>
    <cellStyle name="千分位" xfId="2" builtinId="3"/>
  </cellStyles>
  <dxfs count="40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99FF"/>
      <color rgb="FF66CCFF"/>
      <color rgb="FFFF99FF"/>
      <color rgb="FF66FF66"/>
      <color rgb="FFFFCCFF"/>
      <color rgb="FF66FFCC"/>
      <color rgb="FFFFCC00"/>
      <color rgb="FFCCFF66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21" y="91590"/>
          <a:ext cx="6982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19050</xdr:colOff>
      <xdr:row>12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6</xdr:row>
      <xdr:rowOff>12700</xdr:rowOff>
    </xdr:from>
    <xdr:to>
      <xdr:col>10</xdr:col>
      <xdr:colOff>203200</xdr:colOff>
      <xdr:row>12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25400</xdr:colOff>
      <xdr:row>21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12700</xdr:rowOff>
    </xdr:from>
    <xdr:to>
      <xdr:col>10</xdr:col>
      <xdr:colOff>215900</xdr:colOff>
      <xdr:row>22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9525</xdr:colOff>
      <xdr:row>51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177800</xdr:rowOff>
    </xdr:from>
    <xdr:to>
      <xdr:col>3</xdr:col>
      <xdr:colOff>215900</xdr:colOff>
      <xdr:row>51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19" name="直線接點 18"/>
        <xdr:cNvCxnSpPr/>
      </xdr:nvCxnSpPr>
      <xdr:spPr>
        <a:xfrm>
          <a:off x="161290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9525</xdr:colOff>
      <xdr:row>51</xdr:row>
      <xdr:rowOff>171450</xdr:rowOff>
    </xdr:to>
    <xdr:cxnSp macro="">
      <xdr:nvCxnSpPr>
        <xdr:cNvPr id="21" name="直線接點 20"/>
        <xdr:cNvCxnSpPr/>
      </xdr:nvCxnSpPr>
      <xdr:spPr>
        <a:xfrm>
          <a:off x="1612900" y="9359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45</xdr:row>
      <xdr:rowOff>177800</xdr:rowOff>
    </xdr:from>
    <xdr:to>
      <xdr:col>10</xdr:col>
      <xdr:colOff>215900</xdr:colOff>
      <xdr:row>51</xdr:row>
      <xdr:rowOff>180975</xdr:rowOff>
    </xdr:to>
    <xdr:cxnSp macro="">
      <xdr:nvCxnSpPr>
        <xdr:cNvPr id="22" name="直線接點 21"/>
        <xdr:cNvCxnSpPr/>
      </xdr:nvCxnSpPr>
      <xdr:spPr>
        <a:xfrm flipH="1">
          <a:off x="936626" y="9321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27" name="直線接點 26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28" name="直線接點 27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25</xdr:row>
      <xdr:rowOff>196850</xdr:rowOff>
    </xdr:from>
    <xdr:to>
      <xdr:col>5</xdr:col>
      <xdr:colOff>9525</xdr:colOff>
      <xdr:row>31</xdr:row>
      <xdr:rowOff>171450</xdr:rowOff>
    </xdr:to>
    <xdr:cxnSp macro="">
      <xdr:nvCxnSpPr>
        <xdr:cNvPr id="29" name="直線接點 28"/>
        <xdr:cNvCxnSpPr/>
      </xdr:nvCxnSpPr>
      <xdr:spPr>
        <a:xfrm>
          <a:off x="4178300" y="7308850"/>
          <a:ext cx="1393825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26</xdr:row>
      <xdr:rowOff>0</xdr:rowOff>
    </xdr:from>
    <xdr:to>
      <xdr:col>4</xdr:col>
      <xdr:colOff>450850</xdr:colOff>
      <xdr:row>31</xdr:row>
      <xdr:rowOff>180975</xdr:rowOff>
    </xdr:to>
    <xdr:cxnSp macro="">
      <xdr:nvCxnSpPr>
        <xdr:cNvPr id="30" name="直線接點 29"/>
        <xdr:cNvCxnSpPr/>
      </xdr:nvCxnSpPr>
      <xdr:spPr>
        <a:xfrm flipH="1">
          <a:off x="4181476" y="7315200"/>
          <a:ext cx="1368424" cy="119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31" name="直線接點 30"/>
        <xdr:cNvCxnSpPr/>
      </xdr:nvCxnSpPr>
      <xdr:spPr>
        <a:xfrm>
          <a:off x="1612900" y="7327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32" name="直線接點 31"/>
        <xdr:cNvCxnSpPr/>
      </xdr:nvCxnSpPr>
      <xdr:spPr>
        <a:xfrm flipH="1">
          <a:off x="936626" y="7289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201706</xdr:colOff>
      <xdr:row>7</xdr:row>
      <xdr:rowOff>14942</xdr:rowOff>
    </xdr:from>
    <xdr:to>
      <xdr:col>5</xdr:col>
      <xdr:colOff>9525</xdr:colOff>
      <xdr:row>12</xdr:row>
      <xdr:rowOff>216273</xdr:rowOff>
    </xdr:to>
    <xdr:cxnSp macro="">
      <xdr:nvCxnSpPr>
        <xdr:cNvPr id="3" name="直線接點 2"/>
        <xdr:cNvCxnSpPr/>
      </xdr:nvCxnSpPr>
      <xdr:spPr>
        <a:xfrm>
          <a:off x="1598706" y="1404471"/>
          <a:ext cx="734172" cy="13592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435350</xdr:colOff>
      <xdr:row>7</xdr:row>
      <xdr:rowOff>5976</xdr:rowOff>
    </xdr:from>
    <xdr:to>
      <xdr:col>3</xdr:col>
      <xdr:colOff>178547</xdr:colOff>
      <xdr:row>13</xdr:row>
      <xdr:rowOff>9151</xdr:rowOff>
    </xdr:to>
    <xdr:cxnSp macro="">
      <xdr:nvCxnSpPr>
        <xdr:cNvPr id="4" name="直線接點 3"/>
        <xdr:cNvCxnSpPr/>
      </xdr:nvCxnSpPr>
      <xdr:spPr>
        <a:xfrm flipH="1">
          <a:off x="905997" y="139550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14941</xdr:colOff>
      <xdr:row>12</xdr:row>
      <xdr:rowOff>209176</xdr:rowOff>
    </xdr:to>
    <xdr:cxnSp macro="">
      <xdr:nvCxnSpPr>
        <xdr:cNvPr id="5" name="直線接點 4"/>
        <xdr:cNvCxnSpPr/>
      </xdr:nvCxnSpPr>
      <xdr:spPr>
        <a:xfrm>
          <a:off x="4861485" y="1402229"/>
          <a:ext cx="719044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200212</xdr:rowOff>
    </xdr:from>
    <xdr:to>
      <xdr:col>10</xdr:col>
      <xdr:colOff>223371</xdr:colOff>
      <xdr:row>12</xdr:row>
      <xdr:rowOff>203387</xdr:rowOff>
    </xdr:to>
    <xdr:cxnSp macro="">
      <xdr:nvCxnSpPr>
        <xdr:cNvPr id="6" name="直線接點 5"/>
        <xdr:cNvCxnSpPr/>
      </xdr:nvCxnSpPr>
      <xdr:spPr>
        <a:xfrm flipH="1">
          <a:off x="4193056" y="1358153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43350" y="3688977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12</xdr:col>
      <xdr:colOff>9525</xdr:colOff>
      <xdr:row>23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13448</xdr:rowOff>
    </xdr:from>
    <xdr:to>
      <xdr:col>10</xdr:col>
      <xdr:colOff>215900</xdr:colOff>
      <xdr:row>24</xdr:row>
      <xdr:rowOff>16623</xdr:rowOff>
    </xdr:to>
    <xdr:cxnSp macro="">
      <xdr:nvCxnSpPr>
        <xdr:cNvPr id="10" name="直線接點 9"/>
        <xdr:cNvCxnSpPr/>
      </xdr:nvCxnSpPr>
      <xdr:spPr>
        <a:xfrm flipH="1">
          <a:off x="4185585" y="371886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9525</xdr:colOff>
      <xdr:row>34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2055</xdr:colOff>
      <xdr:row>28</xdr:row>
      <xdr:rowOff>222623</xdr:rowOff>
    </xdr:from>
    <xdr:to>
      <xdr:col>3</xdr:col>
      <xdr:colOff>208429</xdr:colOff>
      <xdr:row>34</xdr:row>
      <xdr:rowOff>225798</xdr:rowOff>
    </xdr:to>
    <xdr:cxnSp macro="">
      <xdr:nvCxnSpPr>
        <xdr:cNvPr id="12" name="直線接點 11"/>
        <xdr:cNvCxnSpPr/>
      </xdr:nvCxnSpPr>
      <xdr:spPr>
        <a:xfrm flipH="1">
          <a:off x="935879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9525</xdr:colOff>
      <xdr:row>34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457762</xdr:colOff>
      <xdr:row>28</xdr:row>
      <xdr:rowOff>222623</xdr:rowOff>
    </xdr:from>
    <xdr:to>
      <xdr:col>10</xdr:col>
      <xdr:colOff>200959</xdr:colOff>
      <xdr:row>34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4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31938</xdr:colOff>
      <xdr:row>39</xdr:row>
      <xdr:rowOff>215153</xdr:rowOff>
    </xdr:from>
    <xdr:to>
      <xdr:col>10</xdr:col>
      <xdr:colOff>238312</xdr:colOff>
      <xdr:row>45</xdr:row>
      <xdr:rowOff>218328</xdr:rowOff>
    </xdr:to>
    <xdr:cxnSp macro="">
      <xdr:nvCxnSpPr>
        <xdr:cNvPr id="18" name="直線接點 17"/>
        <xdr:cNvCxnSpPr/>
      </xdr:nvCxnSpPr>
      <xdr:spPr>
        <a:xfrm flipH="1">
          <a:off x="4207997" y="8089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9525</xdr:colOff>
      <xdr:row>83</xdr:row>
      <xdr:rowOff>171450</xdr:rowOff>
    </xdr:to>
    <xdr:cxnSp macro="">
      <xdr:nvCxnSpPr>
        <xdr:cNvPr id="29" name="直線接點 28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77</xdr:row>
      <xdr:rowOff>177800</xdr:rowOff>
    </xdr:from>
    <xdr:to>
      <xdr:col>10</xdr:col>
      <xdr:colOff>215900</xdr:colOff>
      <xdr:row>83</xdr:row>
      <xdr:rowOff>180975</xdr:rowOff>
    </xdr:to>
    <xdr:cxnSp macro="">
      <xdr:nvCxnSpPr>
        <xdr:cNvPr id="30" name="直線接點 29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9525</xdr:colOff>
      <xdr:row>94</xdr:row>
      <xdr:rowOff>171450</xdr:rowOff>
    </xdr:to>
    <xdr:cxnSp macro="">
      <xdr:nvCxnSpPr>
        <xdr:cNvPr id="31" name="直線接點 30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88</xdr:row>
      <xdr:rowOff>177800</xdr:rowOff>
    </xdr:from>
    <xdr:to>
      <xdr:col>3</xdr:col>
      <xdr:colOff>215900</xdr:colOff>
      <xdr:row>94</xdr:row>
      <xdr:rowOff>180975</xdr:rowOff>
    </xdr:to>
    <xdr:cxnSp macro="">
      <xdr:nvCxnSpPr>
        <xdr:cNvPr id="32" name="直線接點 31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89</xdr:row>
      <xdr:rowOff>12700</xdr:rowOff>
    </xdr:from>
    <xdr:to>
      <xdr:col>12</xdr:col>
      <xdr:colOff>9525</xdr:colOff>
      <xdr:row>94</xdr:row>
      <xdr:rowOff>171450</xdr:rowOff>
    </xdr:to>
    <xdr:cxnSp macro="">
      <xdr:nvCxnSpPr>
        <xdr:cNvPr id="33" name="直線接點 32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88</xdr:row>
      <xdr:rowOff>177800</xdr:rowOff>
    </xdr:from>
    <xdr:to>
      <xdr:col>10</xdr:col>
      <xdr:colOff>215900</xdr:colOff>
      <xdr:row>94</xdr:row>
      <xdr:rowOff>180975</xdr:rowOff>
    </xdr:to>
    <xdr:cxnSp macro="">
      <xdr:nvCxnSpPr>
        <xdr:cNvPr id="34" name="直線接點 33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104</xdr:row>
      <xdr:rowOff>12700</xdr:rowOff>
    </xdr:from>
    <xdr:to>
      <xdr:col>5</xdr:col>
      <xdr:colOff>9525</xdr:colOff>
      <xdr:row>109</xdr:row>
      <xdr:rowOff>171450</xdr:rowOff>
    </xdr:to>
    <xdr:cxnSp macro="">
      <xdr:nvCxnSpPr>
        <xdr:cNvPr id="35" name="直線接點 34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103</xdr:row>
      <xdr:rowOff>177800</xdr:rowOff>
    </xdr:from>
    <xdr:to>
      <xdr:col>3</xdr:col>
      <xdr:colOff>215900</xdr:colOff>
      <xdr:row>109</xdr:row>
      <xdr:rowOff>180975</xdr:rowOff>
    </xdr:to>
    <xdr:cxnSp macro="">
      <xdr:nvCxnSpPr>
        <xdr:cNvPr id="36" name="直線接點 35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104</xdr:row>
      <xdr:rowOff>12700</xdr:rowOff>
    </xdr:from>
    <xdr:to>
      <xdr:col>12</xdr:col>
      <xdr:colOff>9525</xdr:colOff>
      <xdr:row>109</xdr:row>
      <xdr:rowOff>171450</xdr:rowOff>
    </xdr:to>
    <xdr:cxnSp macro="">
      <xdr:nvCxnSpPr>
        <xdr:cNvPr id="37" name="直線接點 36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103</xdr:row>
      <xdr:rowOff>177800</xdr:rowOff>
    </xdr:from>
    <xdr:to>
      <xdr:col>10</xdr:col>
      <xdr:colOff>215900</xdr:colOff>
      <xdr:row>109</xdr:row>
      <xdr:rowOff>180975</xdr:rowOff>
    </xdr:to>
    <xdr:cxnSp macro="">
      <xdr:nvCxnSpPr>
        <xdr:cNvPr id="38" name="直線接點 37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5</xdr:col>
      <xdr:colOff>9525</xdr:colOff>
      <xdr:row>120</xdr:row>
      <xdr:rowOff>171450</xdr:rowOff>
    </xdr:to>
    <xdr:cxnSp macro="">
      <xdr:nvCxnSpPr>
        <xdr:cNvPr id="39" name="直線接點 38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114</xdr:row>
      <xdr:rowOff>177800</xdr:rowOff>
    </xdr:from>
    <xdr:to>
      <xdr:col>3</xdr:col>
      <xdr:colOff>215900</xdr:colOff>
      <xdr:row>120</xdr:row>
      <xdr:rowOff>180975</xdr:rowOff>
    </xdr:to>
    <xdr:cxnSp macro="">
      <xdr:nvCxnSpPr>
        <xdr:cNvPr id="40" name="直線接點 39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9525</xdr:colOff>
      <xdr:row>120</xdr:row>
      <xdr:rowOff>171450</xdr:rowOff>
    </xdr:to>
    <xdr:cxnSp macro="">
      <xdr:nvCxnSpPr>
        <xdr:cNvPr id="41" name="直線接點 40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114</xdr:row>
      <xdr:rowOff>177800</xdr:rowOff>
    </xdr:from>
    <xdr:to>
      <xdr:col>10</xdr:col>
      <xdr:colOff>215900</xdr:colOff>
      <xdr:row>120</xdr:row>
      <xdr:rowOff>180975</xdr:rowOff>
    </xdr:to>
    <xdr:cxnSp macro="">
      <xdr:nvCxnSpPr>
        <xdr:cNvPr id="42" name="直線接點 41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126</xdr:row>
      <xdr:rowOff>12700</xdr:rowOff>
    </xdr:from>
    <xdr:to>
      <xdr:col>5</xdr:col>
      <xdr:colOff>9525</xdr:colOff>
      <xdr:row>131</xdr:row>
      <xdr:rowOff>171450</xdr:rowOff>
    </xdr:to>
    <xdr:cxnSp macro="">
      <xdr:nvCxnSpPr>
        <xdr:cNvPr id="43" name="直線接點 42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125</xdr:row>
      <xdr:rowOff>177800</xdr:rowOff>
    </xdr:from>
    <xdr:to>
      <xdr:col>3</xdr:col>
      <xdr:colOff>215900</xdr:colOff>
      <xdr:row>131</xdr:row>
      <xdr:rowOff>180975</xdr:rowOff>
    </xdr:to>
    <xdr:cxnSp macro="">
      <xdr:nvCxnSpPr>
        <xdr:cNvPr id="44" name="直線接點 43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126</xdr:row>
      <xdr:rowOff>12700</xdr:rowOff>
    </xdr:from>
    <xdr:to>
      <xdr:col>12</xdr:col>
      <xdr:colOff>9525</xdr:colOff>
      <xdr:row>131</xdr:row>
      <xdr:rowOff>171450</xdr:rowOff>
    </xdr:to>
    <xdr:cxnSp macro="">
      <xdr:nvCxnSpPr>
        <xdr:cNvPr id="45" name="直線接點 44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125</xdr:row>
      <xdr:rowOff>177800</xdr:rowOff>
    </xdr:from>
    <xdr:to>
      <xdr:col>10</xdr:col>
      <xdr:colOff>215900</xdr:colOff>
      <xdr:row>131</xdr:row>
      <xdr:rowOff>180975</xdr:rowOff>
    </xdr:to>
    <xdr:cxnSp macro="">
      <xdr:nvCxnSpPr>
        <xdr:cNvPr id="46" name="直線接點 45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137</xdr:row>
      <xdr:rowOff>12700</xdr:rowOff>
    </xdr:from>
    <xdr:to>
      <xdr:col>5</xdr:col>
      <xdr:colOff>9525</xdr:colOff>
      <xdr:row>142</xdr:row>
      <xdr:rowOff>171450</xdr:rowOff>
    </xdr:to>
    <xdr:cxnSp macro="">
      <xdr:nvCxnSpPr>
        <xdr:cNvPr id="47" name="直線接點 46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136</xdr:row>
      <xdr:rowOff>177800</xdr:rowOff>
    </xdr:from>
    <xdr:to>
      <xdr:col>3</xdr:col>
      <xdr:colOff>215900</xdr:colOff>
      <xdr:row>142</xdr:row>
      <xdr:rowOff>180975</xdr:rowOff>
    </xdr:to>
    <xdr:cxnSp macro="">
      <xdr:nvCxnSpPr>
        <xdr:cNvPr id="48" name="直線接點 47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55" name="直線接點 54"/>
        <xdr:cNvCxnSpPr/>
      </xdr:nvCxnSpPr>
      <xdr:spPr>
        <a:xfrm>
          <a:off x="4861485" y="6108700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40</xdr:row>
      <xdr:rowOff>5976</xdr:rowOff>
    </xdr:from>
    <xdr:to>
      <xdr:col>3</xdr:col>
      <xdr:colOff>230841</xdr:colOff>
      <xdr:row>46</xdr:row>
      <xdr:rowOff>9150</xdr:rowOff>
    </xdr:to>
    <xdr:cxnSp macro="">
      <xdr:nvCxnSpPr>
        <xdr:cNvPr id="56" name="直線接點 55"/>
        <xdr:cNvCxnSpPr/>
      </xdr:nvCxnSpPr>
      <xdr:spPr>
        <a:xfrm flipH="1">
          <a:off x="958291" y="8111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9525</xdr:colOff>
      <xdr:row>72</xdr:row>
      <xdr:rowOff>171450</xdr:rowOff>
    </xdr:to>
    <xdr:cxnSp macro="">
      <xdr:nvCxnSpPr>
        <xdr:cNvPr id="61" name="直線接點 60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66</xdr:row>
      <xdr:rowOff>177800</xdr:rowOff>
    </xdr:from>
    <xdr:to>
      <xdr:col>3</xdr:col>
      <xdr:colOff>215900</xdr:colOff>
      <xdr:row>72</xdr:row>
      <xdr:rowOff>180975</xdr:rowOff>
    </xdr:to>
    <xdr:cxnSp macro="">
      <xdr:nvCxnSpPr>
        <xdr:cNvPr id="62" name="直線接點 61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9525</xdr:colOff>
      <xdr:row>72</xdr:row>
      <xdr:rowOff>171450</xdr:rowOff>
    </xdr:to>
    <xdr:cxnSp macro="">
      <xdr:nvCxnSpPr>
        <xdr:cNvPr id="63" name="直線接點 62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66</xdr:row>
      <xdr:rowOff>177800</xdr:rowOff>
    </xdr:from>
    <xdr:to>
      <xdr:col>10</xdr:col>
      <xdr:colOff>215900</xdr:colOff>
      <xdr:row>72</xdr:row>
      <xdr:rowOff>180975</xdr:rowOff>
    </xdr:to>
    <xdr:cxnSp macro="">
      <xdr:nvCxnSpPr>
        <xdr:cNvPr id="64" name="直線接點 63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55</xdr:row>
      <xdr:rowOff>12700</xdr:rowOff>
    </xdr:from>
    <xdr:to>
      <xdr:col>5</xdr:col>
      <xdr:colOff>9525</xdr:colOff>
      <xdr:row>60</xdr:row>
      <xdr:rowOff>171450</xdr:rowOff>
    </xdr:to>
    <xdr:cxnSp macro="">
      <xdr:nvCxnSpPr>
        <xdr:cNvPr id="49" name="直線接點 48"/>
        <xdr:cNvCxnSpPr/>
      </xdr:nvCxnSpPr>
      <xdr:spPr>
        <a:xfrm>
          <a:off x="4864100" y="11188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54</xdr:row>
      <xdr:rowOff>177800</xdr:rowOff>
    </xdr:from>
    <xdr:to>
      <xdr:col>3</xdr:col>
      <xdr:colOff>215900</xdr:colOff>
      <xdr:row>60</xdr:row>
      <xdr:rowOff>180975</xdr:rowOff>
    </xdr:to>
    <xdr:cxnSp macro="">
      <xdr:nvCxnSpPr>
        <xdr:cNvPr id="50" name="直線接點 49"/>
        <xdr:cNvCxnSpPr/>
      </xdr:nvCxnSpPr>
      <xdr:spPr>
        <a:xfrm flipH="1">
          <a:off x="4187826" y="111506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137</xdr:row>
      <xdr:rowOff>12700</xdr:rowOff>
    </xdr:from>
    <xdr:to>
      <xdr:col>12</xdr:col>
      <xdr:colOff>9525</xdr:colOff>
      <xdr:row>142</xdr:row>
      <xdr:rowOff>171450</xdr:rowOff>
    </xdr:to>
    <xdr:cxnSp macro="">
      <xdr:nvCxnSpPr>
        <xdr:cNvPr id="51" name="直線接點 50"/>
        <xdr:cNvCxnSpPr/>
      </xdr:nvCxnSpPr>
      <xdr:spPr>
        <a:xfrm>
          <a:off x="1619250" y="278511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136</xdr:row>
      <xdr:rowOff>177800</xdr:rowOff>
    </xdr:from>
    <xdr:to>
      <xdr:col>10</xdr:col>
      <xdr:colOff>215900</xdr:colOff>
      <xdr:row>142</xdr:row>
      <xdr:rowOff>180975</xdr:rowOff>
    </xdr:to>
    <xdr:cxnSp macro="">
      <xdr:nvCxnSpPr>
        <xdr:cNvPr id="52" name="直線接點 51"/>
        <xdr:cNvCxnSpPr/>
      </xdr:nvCxnSpPr>
      <xdr:spPr>
        <a:xfrm flipH="1">
          <a:off x="942976" y="278130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9525</xdr:colOff>
      <xdr:row>83</xdr:row>
      <xdr:rowOff>171450</xdr:rowOff>
    </xdr:to>
    <xdr:cxnSp macro="">
      <xdr:nvCxnSpPr>
        <xdr:cNvPr id="53" name="直線接點 52"/>
        <xdr:cNvCxnSpPr/>
      </xdr:nvCxnSpPr>
      <xdr:spPr>
        <a:xfrm>
          <a:off x="4864100" y="15862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77</xdr:row>
      <xdr:rowOff>177800</xdr:rowOff>
    </xdr:from>
    <xdr:to>
      <xdr:col>3</xdr:col>
      <xdr:colOff>215900</xdr:colOff>
      <xdr:row>83</xdr:row>
      <xdr:rowOff>180975</xdr:rowOff>
    </xdr:to>
    <xdr:cxnSp macro="">
      <xdr:nvCxnSpPr>
        <xdr:cNvPr id="54" name="直線接點 53"/>
        <xdr:cNvCxnSpPr/>
      </xdr:nvCxnSpPr>
      <xdr:spPr>
        <a:xfrm flipH="1">
          <a:off x="4187826" y="15824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939800</xdr:colOff>
      <xdr:row>0</xdr:row>
      <xdr:rowOff>292100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73025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19</xdr:row>
      <xdr:rowOff>12700</xdr:rowOff>
    </xdr:from>
    <xdr:to>
      <xdr:col>5</xdr:col>
      <xdr:colOff>9525</xdr:colOff>
      <xdr:row>24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177800</xdr:rowOff>
    </xdr:from>
    <xdr:to>
      <xdr:col>3</xdr:col>
      <xdr:colOff>215900</xdr:colOff>
      <xdr:row>24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9525</xdr:colOff>
      <xdr:row>24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177800</xdr:rowOff>
    </xdr:from>
    <xdr:to>
      <xdr:col>10</xdr:col>
      <xdr:colOff>215900</xdr:colOff>
      <xdr:row>24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32</xdr:row>
      <xdr:rowOff>12700</xdr:rowOff>
    </xdr:from>
    <xdr:to>
      <xdr:col>5</xdr:col>
      <xdr:colOff>9525</xdr:colOff>
      <xdr:row>37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177800</xdr:rowOff>
    </xdr:from>
    <xdr:to>
      <xdr:col>3</xdr:col>
      <xdr:colOff>215900</xdr:colOff>
      <xdr:row>37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9525</xdr:colOff>
      <xdr:row>37</xdr:row>
      <xdr:rowOff>171450</xdr:rowOff>
    </xdr:to>
    <xdr:cxnSp macro="">
      <xdr:nvCxnSpPr>
        <xdr:cNvPr id="13" name="直線接點 12"/>
        <xdr:cNvCxnSpPr/>
      </xdr:nvCxnSpPr>
      <xdr:spPr>
        <a:xfrm>
          <a:off x="4168588" y="6932706"/>
          <a:ext cx="1399055" cy="1254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9527</xdr:colOff>
      <xdr:row>32</xdr:row>
      <xdr:rowOff>7470</xdr:rowOff>
    </xdr:from>
    <xdr:to>
      <xdr:col>11</xdr:col>
      <xdr:colOff>455706</xdr:colOff>
      <xdr:row>37</xdr:row>
      <xdr:rowOff>180975</xdr:rowOff>
    </xdr:to>
    <xdr:cxnSp macro="">
      <xdr:nvCxnSpPr>
        <xdr:cNvPr id="14" name="直線接點 13"/>
        <xdr:cNvCxnSpPr/>
      </xdr:nvCxnSpPr>
      <xdr:spPr>
        <a:xfrm flipH="1">
          <a:off x="4178115" y="6940176"/>
          <a:ext cx="1372532" cy="1256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48</xdr:row>
      <xdr:rowOff>12700</xdr:rowOff>
    </xdr:from>
    <xdr:to>
      <xdr:col>12</xdr:col>
      <xdr:colOff>9525</xdr:colOff>
      <xdr:row>53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47</xdr:row>
      <xdr:rowOff>177800</xdr:rowOff>
    </xdr:from>
    <xdr:to>
      <xdr:col>10</xdr:col>
      <xdr:colOff>215900</xdr:colOff>
      <xdr:row>53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9525</xdr:colOff>
      <xdr:row>66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177800</xdr:rowOff>
    </xdr:from>
    <xdr:to>
      <xdr:col>3</xdr:col>
      <xdr:colOff>215900</xdr:colOff>
      <xdr:row>66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61</xdr:row>
      <xdr:rowOff>12700</xdr:rowOff>
    </xdr:from>
    <xdr:to>
      <xdr:col>12</xdr:col>
      <xdr:colOff>9525</xdr:colOff>
      <xdr:row>66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60</xdr:row>
      <xdr:rowOff>177800</xdr:rowOff>
    </xdr:from>
    <xdr:to>
      <xdr:col>10</xdr:col>
      <xdr:colOff>215900</xdr:colOff>
      <xdr:row>66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48</xdr:row>
      <xdr:rowOff>12700</xdr:rowOff>
    </xdr:from>
    <xdr:to>
      <xdr:col>5</xdr:col>
      <xdr:colOff>9525</xdr:colOff>
      <xdr:row>53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47</xdr:row>
      <xdr:rowOff>177800</xdr:rowOff>
    </xdr:from>
    <xdr:to>
      <xdr:col>3</xdr:col>
      <xdr:colOff>215900</xdr:colOff>
      <xdr:row>53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74</xdr:row>
      <xdr:rowOff>12700</xdr:rowOff>
    </xdr:from>
    <xdr:to>
      <xdr:col>5</xdr:col>
      <xdr:colOff>9525</xdr:colOff>
      <xdr:row>79</xdr:row>
      <xdr:rowOff>171450</xdr:rowOff>
    </xdr:to>
    <xdr:cxnSp macro="">
      <xdr:nvCxnSpPr>
        <xdr:cNvPr id="33" name="直線接點 32"/>
        <xdr:cNvCxnSpPr/>
      </xdr:nvCxnSpPr>
      <xdr:spPr>
        <a:xfrm>
          <a:off x="1611779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73</xdr:row>
      <xdr:rowOff>177800</xdr:rowOff>
    </xdr:from>
    <xdr:to>
      <xdr:col>3</xdr:col>
      <xdr:colOff>215900</xdr:colOff>
      <xdr:row>79</xdr:row>
      <xdr:rowOff>180975</xdr:rowOff>
    </xdr:to>
    <xdr:cxnSp macro="">
      <xdr:nvCxnSpPr>
        <xdr:cNvPr id="34" name="直線接點 33"/>
        <xdr:cNvCxnSpPr/>
      </xdr:nvCxnSpPr>
      <xdr:spPr>
        <a:xfrm flipH="1">
          <a:off x="935879" y="12959976"/>
          <a:ext cx="669550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74</xdr:row>
      <xdr:rowOff>12700</xdr:rowOff>
    </xdr:from>
    <xdr:to>
      <xdr:col>12</xdr:col>
      <xdr:colOff>9525</xdr:colOff>
      <xdr:row>79</xdr:row>
      <xdr:rowOff>171450</xdr:rowOff>
    </xdr:to>
    <xdr:cxnSp macro="">
      <xdr:nvCxnSpPr>
        <xdr:cNvPr id="35" name="直線接點 34"/>
        <xdr:cNvCxnSpPr/>
      </xdr:nvCxnSpPr>
      <xdr:spPr>
        <a:xfrm>
          <a:off x="4854015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73</xdr:row>
      <xdr:rowOff>177800</xdr:rowOff>
    </xdr:from>
    <xdr:to>
      <xdr:col>10</xdr:col>
      <xdr:colOff>215900</xdr:colOff>
      <xdr:row>79</xdr:row>
      <xdr:rowOff>180975</xdr:rowOff>
    </xdr:to>
    <xdr:cxnSp macro="">
      <xdr:nvCxnSpPr>
        <xdr:cNvPr id="36" name="直線接點 35"/>
        <xdr:cNvCxnSpPr/>
      </xdr:nvCxnSpPr>
      <xdr:spPr>
        <a:xfrm flipH="1">
          <a:off x="4178114" y="12959976"/>
          <a:ext cx="669551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58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7620</xdr:colOff>
      <xdr:row>8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049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9525</xdr:rowOff>
    </xdr:from>
    <xdr:to>
      <xdr:col>1</xdr:col>
      <xdr:colOff>6350</xdr:colOff>
      <xdr:row>38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77819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9525</xdr:rowOff>
    </xdr:from>
    <xdr:to>
      <xdr:col>1</xdr:col>
      <xdr:colOff>0</xdr:colOff>
      <xdr:row>58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20999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590176</xdr:colOff>
      <xdr:row>27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56229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</xdr:row>
      <xdr:rowOff>9525</xdr:rowOff>
    </xdr:from>
    <xdr:to>
      <xdr:col>1</xdr:col>
      <xdr:colOff>0</xdr:colOff>
      <xdr:row>68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42589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46</xdr:row>
      <xdr:rowOff>11723</xdr:rowOff>
    </xdr:from>
    <xdr:to>
      <xdr:col>1</xdr:col>
      <xdr:colOff>17585</xdr:colOff>
      <xdr:row>48</xdr:row>
      <xdr:rowOff>5861</xdr:rowOff>
    </xdr:to>
    <xdr:cxnSp macro="">
      <xdr:nvCxnSpPr>
        <xdr:cNvPr id="7" name="直線接點 6"/>
        <xdr:cNvCxnSpPr/>
      </xdr:nvCxnSpPr>
      <xdr:spPr>
        <a:xfrm>
          <a:off x="17585" y="99431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200660</xdr:colOff>
      <xdr:row>0</xdr:row>
      <xdr:rowOff>82550</xdr:rowOff>
    </xdr:from>
    <xdr:to>
      <xdr:col>2</xdr:col>
      <xdr:colOff>298450</xdr:colOff>
      <xdr:row>1</xdr:row>
      <xdr:rowOff>20320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" y="82550"/>
          <a:ext cx="701040" cy="153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7620</xdr:colOff>
      <xdr:row>18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4639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</xdr:row>
      <xdr:rowOff>9525</xdr:rowOff>
    </xdr:from>
    <xdr:to>
      <xdr:col>1</xdr:col>
      <xdr:colOff>0</xdr:colOff>
      <xdr:row>77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62020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</xdr:row>
      <xdr:rowOff>9525</xdr:rowOff>
    </xdr:from>
    <xdr:to>
      <xdr:col>1</xdr:col>
      <xdr:colOff>0</xdr:colOff>
      <xdr:row>86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81451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19</xdr:row>
      <xdr:rowOff>12700</xdr:rowOff>
    </xdr:from>
    <xdr:to>
      <xdr:col>5</xdr:col>
      <xdr:colOff>14942</xdr:colOff>
      <xdr:row>24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18</xdr:row>
      <xdr:rowOff>215153</xdr:rowOff>
    </xdr:from>
    <xdr:to>
      <xdr:col>3</xdr:col>
      <xdr:colOff>230841</xdr:colOff>
      <xdr:row>24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11</xdr:col>
      <xdr:colOff>455706</xdr:colOff>
      <xdr:row>24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18</xdr:row>
      <xdr:rowOff>207683</xdr:rowOff>
    </xdr:from>
    <xdr:to>
      <xdr:col>10</xdr:col>
      <xdr:colOff>230841</xdr:colOff>
      <xdr:row>24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5</xdr:col>
      <xdr:colOff>0</xdr:colOff>
      <xdr:row>63</xdr:row>
      <xdr:rowOff>224117</xdr:rowOff>
    </xdr:to>
    <xdr:cxnSp macro="">
      <xdr:nvCxnSpPr>
        <xdr:cNvPr id="19" name="直線接點 18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57</xdr:row>
      <xdr:rowOff>222623</xdr:rowOff>
    </xdr:from>
    <xdr:to>
      <xdr:col>3</xdr:col>
      <xdr:colOff>223370</xdr:colOff>
      <xdr:row>63</xdr:row>
      <xdr:rowOff>225798</xdr:rowOff>
    </xdr:to>
    <xdr:cxnSp macro="">
      <xdr:nvCxnSpPr>
        <xdr:cNvPr id="20" name="直線接點 19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11</xdr:col>
      <xdr:colOff>455706</xdr:colOff>
      <xdr:row>35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29</xdr:row>
      <xdr:rowOff>207683</xdr:rowOff>
    </xdr:from>
    <xdr:to>
      <xdr:col>10</xdr:col>
      <xdr:colOff>230841</xdr:colOff>
      <xdr:row>35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455706</xdr:colOff>
      <xdr:row>51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45</xdr:row>
      <xdr:rowOff>207683</xdr:rowOff>
    </xdr:from>
    <xdr:to>
      <xdr:col>3</xdr:col>
      <xdr:colOff>230841</xdr:colOff>
      <xdr:row>51</xdr:row>
      <xdr:rowOff>210858</xdr:rowOff>
    </xdr:to>
    <xdr:cxnSp macro="">
      <xdr:nvCxnSpPr>
        <xdr:cNvPr id="40" name="直線接點 39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11</xdr:col>
      <xdr:colOff>455706</xdr:colOff>
      <xdr:row>51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45</xdr:row>
      <xdr:rowOff>207683</xdr:rowOff>
    </xdr:from>
    <xdr:to>
      <xdr:col>10</xdr:col>
      <xdr:colOff>230841</xdr:colOff>
      <xdr:row>51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11" name="直線接點 10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214779</xdr:colOff>
      <xdr:row>6</xdr:row>
      <xdr:rowOff>214406</xdr:rowOff>
    </xdr:from>
    <xdr:to>
      <xdr:col>11</xdr:col>
      <xdr:colOff>455706</xdr:colOff>
      <xdr:row>13</xdr:row>
      <xdr:rowOff>0</xdr:rowOff>
    </xdr:to>
    <xdr:cxnSp macro="">
      <xdr:nvCxnSpPr>
        <xdr:cNvPr id="13" name="直線接點 12"/>
        <xdr:cNvCxnSpPr/>
      </xdr:nvCxnSpPr>
      <xdr:spPr>
        <a:xfrm>
          <a:off x="1604308" y="2067112"/>
          <a:ext cx="704104" cy="14067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13447</xdr:rowOff>
    </xdr:from>
    <xdr:to>
      <xdr:col>10</xdr:col>
      <xdr:colOff>215900</xdr:colOff>
      <xdr:row>13</xdr:row>
      <xdr:rowOff>16622</xdr:rowOff>
    </xdr:to>
    <xdr:cxnSp macro="">
      <xdr:nvCxnSpPr>
        <xdr:cNvPr id="14" name="直線接點 13"/>
        <xdr:cNvCxnSpPr/>
      </xdr:nvCxnSpPr>
      <xdr:spPr>
        <a:xfrm flipH="1">
          <a:off x="935879" y="2097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214779</xdr:colOff>
      <xdr:row>17</xdr:row>
      <xdr:rowOff>214406</xdr:rowOff>
    </xdr:from>
    <xdr:to>
      <xdr:col>4</xdr:col>
      <xdr:colOff>455706</xdr:colOff>
      <xdr:row>24</xdr:row>
      <xdr:rowOff>0</xdr:rowOff>
    </xdr:to>
    <xdr:cxnSp macro="">
      <xdr:nvCxnSpPr>
        <xdr:cNvPr id="15" name="直線接點 14"/>
        <xdr:cNvCxnSpPr/>
      </xdr:nvCxnSpPr>
      <xdr:spPr>
        <a:xfrm>
          <a:off x="1604308" y="2067112"/>
          <a:ext cx="704104" cy="14067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13447</xdr:rowOff>
    </xdr:from>
    <xdr:to>
      <xdr:col>3</xdr:col>
      <xdr:colOff>215900</xdr:colOff>
      <xdr:row>24</xdr:row>
      <xdr:rowOff>16622</xdr:rowOff>
    </xdr:to>
    <xdr:cxnSp macro="">
      <xdr:nvCxnSpPr>
        <xdr:cNvPr id="16" name="直線接點 15"/>
        <xdr:cNvCxnSpPr/>
      </xdr:nvCxnSpPr>
      <xdr:spPr>
        <a:xfrm flipH="1">
          <a:off x="935879" y="2097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214779</xdr:colOff>
      <xdr:row>17</xdr:row>
      <xdr:rowOff>214406</xdr:rowOff>
    </xdr:from>
    <xdr:to>
      <xdr:col>11</xdr:col>
      <xdr:colOff>455706</xdr:colOff>
      <xdr:row>24</xdr:row>
      <xdr:rowOff>0</xdr:rowOff>
    </xdr:to>
    <xdr:cxnSp macro="">
      <xdr:nvCxnSpPr>
        <xdr:cNvPr id="21" name="直線接點 20"/>
        <xdr:cNvCxnSpPr/>
      </xdr:nvCxnSpPr>
      <xdr:spPr>
        <a:xfrm>
          <a:off x="1604308" y="2067112"/>
          <a:ext cx="704104" cy="14067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13447</xdr:rowOff>
    </xdr:from>
    <xdr:to>
      <xdr:col>10</xdr:col>
      <xdr:colOff>215900</xdr:colOff>
      <xdr:row>24</xdr:row>
      <xdr:rowOff>16622</xdr:rowOff>
    </xdr:to>
    <xdr:cxnSp macro="">
      <xdr:nvCxnSpPr>
        <xdr:cNvPr id="22" name="直線接點 21"/>
        <xdr:cNvCxnSpPr/>
      </xdr:nvCxnSpPr>
      <xdr:spPr>
        <a:xfrm flipH="1">
          <a:off x="935879" y="2097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214779</xdr:colOff>
      <xdr:row>28</xdr:row>
      <xdr:rowOff>214406</xdr:rowOff>
    </xdr:from>
    <xdr:to>
      <xdr:col>4</xdr:col>
      <xdr:colOff>455706</xdr:colOff>
      <xdr:row>35</xdr:row>
      <xdr:rowOff>0</xdr:rowOff>
    </xdr:to>
    <xdr:cxnSp macro="">
      <xdr:nvCxnSpPr>
        <xdr:cNvPr id="25" name="直線接點 24"/>
        <xdr:cNvCxnSpPr/>
      </xdr:nvCxnSpPr>
      <xdr:spPr>
        <a:xfrm>
          <a:off x="1604308" y="2067112"/>
          <a:ext cx="704104" cy="14067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29</xdr:row>
      <xdr:rowOff>13447</xdr:rowOff>
    </xdr:from>
    <xdr:to>
      <xdr:col>3</xdr:col>
      <xdr:colOff>215900</xdr:colOff>
      <xdr:row>35</xdr:row>
      <xdr:rowOff>16622</xdr:rowOff>
    </xdr:to>
    <xdr:cxnSp macro="">
      <xdr:nvCxnSpPr>
        <xdr:cNvPr id="26" name="直線接點 25"/>
        <xdr:cNvCxnSpPr/>
      </xdr:nvCxnSpPr>
      <xdr:spPr>
        <a:xfrm flipH="1">
          <a:off x="935879" y="2097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38101</xdr:rowOff>
    </xdr:from>
    <xdr:to>
      <xdr:col>2</xdr:col>
      <xdr:colOff>82550</xdr:colOff>
      <xdr:row>1</xdr:row>
      <xdr:rowOff>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1"/>
          <a:ext cx="729503" cy="19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2900" y="4356100"/>
          <a:ext cx="71979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1567" y="4329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14941</xdr:colOff>
      <xdr:row>34</xdr:row>
      <xdr:rowOff>224118</xdr:rowOff>
    </xdr:to>
    <xdr:cxnSp macro="">
      <xdr:nvCxnSpPr>
        <xdr:cNvPr id="13" name="直線接點 12"/>
        <xdr:cNvCxnSpPr/>
      </xdr:nvCxnSpPr>
      <xdr:spPr>
        <a:xfrm>
          <a:off x="4857750" y="68707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28</xdr:row>
      <xdr:rowOff>222624</xdr:rowOff>
    </xdr:from>
    <xdr:to>
      <xdr:col>10</xdr:col>
      <xdr:colOff>208430</xdr:colOff>
      <xdr:row>34</xdr:row>
      <xdr:rowOff>225799</xdr:rowOff>
    </xdr:to>
    <xdr:cxnSp macro="">
      <xdr:nvCxnSpPr>
        <xdr:cNvPr id="14" name="直線接點 13"/>
        <xdr:cNvCxnSpPr/>
      </xdr:nvCxnSpPr>
      <xdr:spPr>
        <a:xfrm flipH="1">
          <a:off x="4174006" y="68520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57</xdr:row>
      <xdr:rowOff>12700</xdr:rowOff>
    </xdr:from>
    <xdr:to>
      <xdr:col>5</xdr:col>
      <xdr:colOff>0</xdr:colOff>
      <xdr:row>62</xdr:row>
      <xdr:rowOff>224117</xdr:rowOff>
    </xdr:to>
    <xdr:cxnSp macro="">
      <xdr:nvCxnSpPr>
        <xdr:cNvPr id="17" name="直線接點 16"/>
        <xdr:cNvCxnSpPr/>
      </xdr:nvCxnSpPr>
      <xdr:spPr>
        <a:xfrm>
          <a:off x="1612900" y="13271500"/>
          <a:ext cx="704850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56</xdr:row>
      <xdr:rowOff>222623</xdr:rowOff>
    </xdr:from>
    <xdr:to>
      <xdr:col>3</xdr:col>
      <xdr:colOff>223370</xdr:colOff>
      <xdr:row>62</xdr:row>
      <xdr:rowOff>225798</xdr:rowOff>
    </xdr:to>
    <xdr:cxnSp macro="">
      <xdr:nvCxnSpPr>
        <xdr:cNvPr id="18" name="直線接點 17"/>
        <xdr:cNvCxnSpPr/>
      </xdr:nvCxnSpPr>
      <xdr:spPr>
        <a:xfrm flipH="1">
          <a:off x="944096" y="1325282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57</xdr:row>
      <xdr:rowOff>12700</xdr:rowOff>
    </xdr:from>
    <xdr:to>
      <xdr:col>11</xdr:col>
      <xdr:colOff>455706</xdr:colOff>
      <xdr:row>62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56</xdr:row>
      <xdr:rowOff>222624</xdr:rowOff>
    </xdr:from>
    <xdr:to>
      <xdr:col>10</xdr:col>
      <xdr:colOff>215900</xdr:colOff>
      <xdr:row>62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68</xdr:row>
      <xdr:rowOff>12700</xdr:rowOff>
    </xdr:from>
    <xdr:to>
      <xdr:col>5</xdr:col>
      <xdr:colOff>7471</xdr:colOff>
      <xdr:row>74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68</xdr:row>
      <xdr:rowOff>5976</xdr:rowOff>
    </xdr:from>
    <xdr:to>
      <xdr:col>3</xdr:col>
      <xdr:colOff>215900</xdr:colOff>
      <xdr:row>74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68</xdr:row>
      <xdr:rowOff>12700</xdr:rowOff>
    </xdr:from>
    <xdr:to>
      <xdr:col>11</xdr:col>
      <xdr:colOff>455706</xdr:colOff>
      <xdr:row>73</xdr:row>
      <xdr:rowOff>209177</xdr:rowOff>
    </xdr:to>
    <xdr:cxnSp macro="">
      <xdr:nvCxnSpPr>
        <xdr:cNvPr id="23" name="直線接點 22"/>
        <xdr:cNvCxnSpPr/>
      </xdr:nvCxnSpPr>
      <xdr:spPr>
        <a:xfrm>
          <a:off x="4857750" y="15786100"/>
          <a:ext cx="697006" cy="13394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67</xdr:row>
      <xdr:rowOff>230094</xdr:rowOff>
    </xdr:from>
    <xdr:to>
      <xdr:col>10</xdr:col>
      <xdr:colOff>223370</xdr:colOff>
      <xdr:row>74</xdr:row>
      <xdr:rowOff>1680</xdr:rowOff>
    </xdr:to>
    <xdr:cxnSp macro="">
      <xdr:nvCxnSpPr>
        <xdr:cNvPr id="24" name="直線接點 23"/>
        <xdr:cNvCxnSpPr/>
      </xdr:nvCxnSpPr>
      <xdr:spPr>
        <a:xfrm flipH="1">
          <a:off x="4188946" y="15774894"/>
          <a:ext cx="669924" cy="1371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29</xdr:row>
      <xdr:rowOff>6350</xdr:rowOff>
    </xdr:from>
    <xdr:to>
      <xdr:col>5</xdr:col>
      <xdr:colOff>7471</xdr:colOff>
      <xdr:row>35</xdr:row>
      <xdr:rowOff>22412</xdr:rowOff>
    </xdr:to>
    <xdr:cxnSp macro="">
      <xdr:nvCxnSpPr>
        <xdr:cNvPr id="29" name="直線接點 28"/>
        <xdr:cNvCxnSpPr/>
      </xdr:nvCxnSpPr>
      <xdr:spPr>
        <a:xfrm>
          <a:off x="939053" y="10659409"/>
          <a:ext cx="1384300" cy="14055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16998</xdr:colOff>
      <xdr:row>29</xdr:row>
      <xdr:rowOff>22412</xdr:rowOff>
    </xdr:from>
    <xdr:to>
      <xdr:col>5</xdr:col>
      <xdr:colOff>0</xdr:colOff>
      <xdr:row>34</xdr:row>
      <xdr:rowOff>203387</xdr:rowOff>
    </xdr:to>
    <xdr:cxnSp macro="">
      <xdr:nvCxnSpPr>
        <xdr:cNvPr id="30" name="直線接點 29"/>
        <xdr:cNvCxnSpPr/>
      </xdr:nvCxnSpPr>
      <xdr:spPr>
        <a:xfrm flipH="1">
          <a:off x="943351" y="10675471"/>
          <a:ext cx="1372531" cy="1338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45</xdr:row>
      <xdr:rowOff>6350</xdr:rowOff>
    </xdr:from>
    <xdr:to>
      <xdr:col>12</xdr:col>
      <xdr:colOff>7471</xdr:colOff>
      <xdr:row>51</xdr:row>
      <xdr:rowOff>22412</xdr:rowOff>
    </xdr:to>
    <xdr:cxnSp macro="">
      <xdr:nvCxnSpPr>
        <xdr:cNvPr id="31" name="直線接點 30"/>
        <xdr:cNvCxnSpPr/>
      </xdr:nvCxnSpPr>
      <xdr:spPr>
        <a:xfrm>
          <a:off x="939053" y="10659409"/>
          <a:ext cx="1384300" cy="14055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16998</xdr:colOff>
      <xdr:row>45</xdr:row>
      <xdr:rowOff>22412</xdr:rowOff>
    </xdr:from>
    <xdr:to>
      <xdr:col>12</xdr:col>
      <xdr:colOff>0</xdr:colOff>
      <xdr:row>50</xdr:row>
      <xdr:rowOff>203387</xdr:rowOff>
    </xdr:to>
    <xdr:cxnSp macro="">
      <xdr:nvCxnSpPr>
        <xdr:cNvPr id="32" name="直線接點 31"/>
        <xdr:cNvCxnSpPr/>
      </xdr:nvCxnSpPr>
      <xdr:spPr>
        <a:xfrm flipH="1">
          <a:off x="943351" y="10675471"/>
          <a:ext cx="1372531" cy="1338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45</xdr:row>
      <xdr:rowOff>12700</xdr:rowOff>
    </xdr:from>
    <xdr:to>
      <xdr:col>5</xdr:col>
      <xdr:colOff>0</xdr:colOff>
      <xdr:row>50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44</xdr:row>
      <xdr:rowOff>222623</xdr:rowOff>
    </xdr:from>
    <xdr:to>
      <xdr:col>3</xdr:col>
      <xdr:colOff>223370</xdr:colOff>
      <xdr:row>50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29882</xdr:colOff>
      <xdr:row>11</xdr:row>
      <xdr:rowOff>7471</xdr:rowOff>
    </xdr:to>
    <xdr:cxnSp macro="">
      <xdr:nvCxnSpPr>
        <xdr:cNvPr id="6" name="直線接點 5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215153</xdr:rowOff>
    </xdr:from>
    <xdr:to>
      <xdr:col>10</xdr:col>
      <xdr:colOff>215900</xdr:colOff>
      <xdr:row>10</xdr:row>
      <xdr:rowOff>218328</xdr:rowOff>
    </xdr:to>
    <xdr:cxnSp macro="">
      <xdr:nvCxnSpPr>
        <xdr:cNvPr id="7" name="直線接點 6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</xdr:row>
      <xdr:rowOff>12700</xdr:rowOff>
    </xdr:from>
    <xdr:to>
      <xdr:col>5</xdr:col>
      <xdr:colOff>14942</xdr:colOff>
      <xdr:row>19</xdr:row>
      <xdr:rowOff>224117</xdr:rowOff>
    </xdr:to>
    <xdr:cxnSp macro="">
      <xdr:nvCxnSpPr>
        <xdr:cNvPr id="8" name="直線接點 7"/>
        <xdr:cNvCxnSpPr/>
      </xdr:nvCxnSpPr>
      <xdr:spPr>
        <a:xfrm>
          <a:off x="1612900" y="4356100"/>
          <a:ext cx="71979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14</xdr:row>
      <xdr:rowOff>215153</xdr:rowOff>
    </xdr:from>
    <xdr:to>
      <xdr:col>3</xdr:col>
      <xdr:colOff>230841</xdr:colOff>
      <xdr:row>19</xdr:row>
      <xdr:rowOff>218328</xdr:rowOff>
    </xdr:to>
    <xdr:cxnSp macro="">
      <xdr:nvCxnSpPr>
        <xdr:cNvPr id="9" name="直線接點 8"/>
        <xdr:cNvCxnSpPr/>
      </xdr:nvCxnSpPr>
      <xdr:spPr>
        <a:xfrm flipH="1">
          <a:off x="951567" y="4329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15</xdr:row>
      <xdr:rowOff>12700</xdr:rowOff>
    </xdr:from>
    <xdr:to>
      <xdr:col>11</xdr:col>
      <xdr:colOff>455706</xdr:colOff>
      <xdr:row>19</xdr:row>
      <xdr:rowOff>216647</xdr:rowOff>
    </xdr:to>
    <xdr:cxnSp macro="">
      <xdr:nvCxnSpPr>
        <xdr:cNvPr id="10" name="直線接點 9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14</xdr:row>
      <xdr:rowOff>207683</xdr:rowOff>
    </xdr:from>
    <xdr:to>
      <xdr:col>10</xdr:col>
      <xdr:colOff>230841</xdr:colOff>
      <xdr:row>19</xdr:row>
      <xdr:rowOff>210858</xdr:rowOff>
    </xdr:to>
    <xdr:cxnSp macro="">
      <xdr:nvCxnSpPr>
        <xdr:cNvPr id="11" name="直線接點 10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66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50</xdr:row>
      <xdr:rowOff>12700</xdr:rowOff>
    </xdr:from>
    <xdr:to>
      <xdr:col>4</xdr:col>
      <xdr:colOff>455706</xdr:colOff>
      <xdr:row>56</xdr:row>
      <xdr:rowOff>7471</xdr:rowOff>
    </xdr:to>
    <xdr:cxnSp macro="">
      <xdr:nvCxnSpPr>
        <xdr:cNvPr id="17" name="直線接點 16"/>
        <xdr:cNvCxnSpPr/>
      </xdr:nvCxnSpPr>
      <xdr:spPr>
        <a:xfrm>
          <a:off x="1611779" y="11592112"/>
          <a:ext cx="696633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49</xdr:row>
      <xdr:rowOff>230094</xdr:rowOff>
    </xdr:from>
    <xdr:to>
      <xdr:col>3</xdr:col>
      <xdr:colOff>215900</xdr:colOff>
      <xdr:row>56</xdr:row>
      <xdr:rowOff>1681</xdr:rowOff>
    </xdr:to>
    <xdr:cxnSp macro="">
      <xdr:nvCxnSpPr>
        <xdr:cNvPr id="18" name="直線接點 17"/>
        <xdr:cNvCxnSpPr/>
      </xdr:nvCxnSpPr>
      <xdr:spPr>
        <a:xfrm flipH="1">
          <a:off x="935879" y="11577918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50</xdr:row>
      <xdr:rowOff>12700</xdr:rowOff>
    </xdr:from>
    <xdr:to>
      <xdr:col>12</xdr:col>
      <xdr:colOff>7470</xdr:colOff>
      <xdr:row>55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442820</xdr:colOff>
      <xdr:row>49</xdr:row>
      <xdr:rowOff>230094</xdr:rowOff>
    </xdr:from>
    <xdr:to>
      <xdr:col>10</xdr:col>
      <xdr:colOff>186018</xdr:colOff>
      <xdr:row>56</xdr:row>
      <xdr:rowOff>1681</xdr:rowOff>
    </xdr:to>
    <xdr:cxnSp macro="">
      <xdr:nvCxnSpPr>
        <xdr:cNvPr id="20" name="直線接點 19"/>
        <xdr:cNvCxnSpPr/>
      </xdr:nvCxnSpPr>
      <xdr:spPr>
        <a:xfrm flipH="1">
          <a:off x="4148232" y="11577918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246530</xdr:colOff>
      <xdr:row>72</xdr:row>
      <xdr:rowOff>22411</xdr:rowOff>
    </xdr:from>
    <xdr:to>
      <xdr:col>5</xdr:col>
      <xdr:colOff>9525</xdr:colOff>
      <xdr:row>77</xdr:row>
      <xdr:rowOff>171450</xdr:rowOff>
    </xdr:to>
    <xdr:cxnSp macro="">
      <xdr:nvCxnSpPr>
        <xdr:cNvPr id="25" name="直線接點 24"/>
        <xdr:cNvCxnSpPr/>
      </xdr:nvCxnSpPr>
      <xdr:spPr>
        <a:xfrm>
          <a:off x="1636059" y="14545235"/>
          <a:ext cx="689348" cy="11575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72</xdr:row>
      <xdr:rowOff>14941</xdr:rowOff>
    </xdr:from>
    <xdr:to>
      <xdr:col>3</xdr:col>
      <xdr:colOff>224118</xdr:colOff>
      <xdr:row>77</xdr:row>
      <xdr:rowOff>174625</xdr:rowOff>
    </xdr:to>
    <xdr:cxnSp macro="">
      <xdr:nvCxnSpPr>
        <xdr:cNvPr id="26" name="直線接點 25"/>
        <xdr:cNvCxnSpPr/>
      </xdr:nvCxnSpPr>
      <xdr:spPr>
        <a:xfrm flipH="1">
          <a:off x="935879" y="14537765"/>
          <a:ext cx="677768" cy="1168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82</xdr:row>
      <xdr:rowOff>12700</xdr:rowOff>
    </xdr:from>
    <xdr:to>
      <xdr:col>12</xdr:col>
      <xdr:colOff>9525</xdr:colOff>
      <xdr:row>87</xdr:row>
      <xdr:rowOff>171450</xdr:rowOff>
    </xdr:to>
    <xdr:cxnSp macro="">
      <xdr:nvCxnSpPr>
        <xdr:cNvPr id="31" name="直線接點 30"/>
        <xdr:cNvCxnSpPr/>
      </xdr:nvCxnSpPr>
      <xdr:spPr>
        <a:xfrm>
          <a:off x="4864100" y="12814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82</xdr:row>
      <xdr:rowOff>25400</xdr:rowOff>
    </xdr:from>
    <xdr:to>
      <xdr:col>10</xdr:col>
      <xdr:colOff>228600</xdr:colOff>
      <xdr:row>88</xdr:row>
      <xdr:rowOff>28575</xdr:rowOff>
    </xdr:to>
    <xdr:cxnSp macro="">
      <xdr:nvCxnSpPr>
        <xdr:cNvPr id="32" name="直線接點 31"/>
        <xdr:cNvCxnSpPr/>
      </xdr:nvCxnSpPr>
      <xdr:spPr>
        <a:xfrm flipH="1">
          <a:off x="4194176" y="1668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95</xdr:row>
      <xdr:rowOff>12700</xdr:rowOff>
    </xdr:from>
    <xdr:to>
      <xdr:col>5</xdr:col>
      <xdr:colOff>9525</xdr:colOff>
      <xdr:row>100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94</xdr:row>
      <xdr:rowOff>207683</xdr:rowOff>
    </xdr:from>
    <xdr:to>
      <xdr:col>3</xdr:col>
      <xdr:colOff>215900</xdr:colOff>
      <xdr:row>100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95</xdr:row>
      <xdr:rowOff>12700</xdr:rowOff>
    </xdr:from>
    <xdr:to>
      <xdr:col>11</xdr:col>
      <xdr:colOff>455706</xdr:colOff>
      <xdr:row>100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94</xdr:row>
      <xdr:rowOff>222623</xdr:rowOff>
    </xdr:from>
    <xdr:to>
      <xdr:col>10</xdr:col>
      <xdr:colOff>208430</xdr:colOff>
      <xdr:row>100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106</xdr:row>
      <xdr:rowOff>12700</xdr:rowOff>
    </xdr:from>
    <xdr:to>
      <xdr:col>5</xdr:col>
      <xdr:colOff>0</xdr:colOff>
      <xdr:row>111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105</xdr:row>
      <xdr:rowOff>222624</xdr:rowOff>
    </xdr:from>
    <xdr:to>
      <xdr:col>3</xdr:col>
      <xdr:colOff>238312</xdr:colOff>
      <xdr:row>111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106</xdr:row>
      <xdr:rowOff>12700</xdr:rowOff>
    </xdr:from>
    <xdr:to>
      <xdr:col>12</xdr:col>
      <xdr:colOff>47811</xdr:colOff>
      <xdr:row>111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106</xdr:row>
      <xdr:rowOff>13446</xdr:rowOff>
    </xdr:from>
    <xdr:to>
      <xdr:col>10</xdr:col>
      <xdr:colOff>208430</xdr:colOff>
      <xdr:row>112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117</xdr:row>
      <xdr:rowOff>12700</xdr:rowOff>
    </xdr:from>
    <xdr:to>
      <xdr:col>4</xdr:col>
      <xdr:colOff>455706</xdr:colOff>
      <xdr:row>123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116</xdr:row>
      <xdr:rowOff>222623</xdr:rowOff>
    </xdr:from>
    <xdr:to>
      <xdr:col>3</xdr:col>
      <xdr:colOff>223371</xdr:colOff>
      <xdr:row>122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117</xdr:row>
      <xdr:rowOff>12700</xdr:rowOff>
    </xdr:from>
    <xdr:to>
      <xdr:col>12</xdr:col>
      <xdr:colOff>29882</xdr:colOff>
      <xdr:row>122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116</xdr:row>
      <xdr:rowOff>230094</xdr:rowOff>
    </xdr:from>
    <xdr:to>
      <xdr:col>10</xdr:col>
      <xdr:colOff>223371</xdr:colOff>
      <xdr:row>123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128</xdr:row>
      <xdr:rowOff>12700</xdr:rowOff>
    </xdr:from>
    <xdr:to>
      <xdr:col>4</xdr:col>
      <xdr:colOff>448235</xdr:colOff>
      <xdr:row>133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127</xdr:row>
      <xdr:rowOff>230094</xdr:rowOff>
    </xdr:from>
    <xdr:to>
      <xdr:col>3</xdr:col>
      <xdr:colOff>215900</xdr:colOff>
      <xdr:row>134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128</xdr:row>
      <xdr:rowOff>12700</xdr:rowOff>
    </xdr:from>
    <xdr:to>
      <xdr:col>12</xdr:col>
      <xdr:colOff>9525</xdr:colOff>
      <xdr:row>133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127</xdr:row>
      <xdr:rowOff>177800</xdr:rowOff>
    </xdr:from>
    <xdr:to>
      <xdr:col>10</xdr:col>
      <xdr:colOff>215900</xdr:colOff>
      <xdr:row>133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144</xdr:row>
      <xdr:rowOff>12700</xdr:rowOff>
    </xdr:from>
    <xdr:to>
      <xdr:col>5</xdr:col>
      <xdr:colOff>9525</xdr:colOff>
      <xdr:row>149</xdr:row>
      <xdr:rowOff>171450</xdr:rowOff>
    </xdr:to>
    <xdr:cxnSp macro="">
      <xdr:nvCxnSpPr>
        <xdr:cNvPr id="51" name="直線接點 50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143</xdr:row>
      <xdr:rowOff>177800</xdr:rowOff>
    </xdr:from>
    <xdr:to>
      <xdr:col>3</xdr:col>
      <xdr:colOff>215900</xdr:colOff>
      <xdr:row>149</xdr:row>
      <xdr:rowOff>180975</xdr:rowOff>
    </xdr:to>
    <xdr:cxnSp macro="">
      <xdr:nvCxnSpPr>
        <xdr:cNvPr id="52" name="直線接點 51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144</xdr:row>
      <xdr:rowOff>12700</xdr:rowOff>
    </xdr:from>
    <xdr:to>
      <xdr:col>12</xdr:col>
      <xdr:colOff>9525</xdr:colOff>
      <xdr:row>149</xdr:row>
      <xdr:rowOff>171450</xdr:rowOff>
    </xdr:to>
    <xdr:cxnSp macro="">
      <xdr:nvCxnSpPr>
        <xdr:cNvPr id="53" name="直線接點 52"/>
        <xdr:cNvCxnSpPr/>
      </xdr:nvCxnSpPr>
      <xdr:spPr>
        <a:xfrm>
          <a:off x="1619250" y="21412200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143</xdr:row>
      <xdr:rowOff>177800</xdr:rowOff>
    </xdr:from>
    <xdr:to>
      <xdr:col>10</xdr:col>
      <xdr:colOff>215900</xdr:colOff>
      <xdr:row>149</xdr:row>
      <xdr:rowOff>180975</xdr:rowOff>
    </xdr:to>
    <xdr:cxnSp macro="">
      <xdr:nvCxnSpPr>
        <xdr:cNvPr id="54" name="直線接點 53"/>
        <xdr:cNvCxnSpPr/>
      </xdr:nvCxnSpPr>
      <xdr:spPr>
        <a:xfrm flipH="1">
          <a:off x="940859" y="21397383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44824</xdr:colOff>
      <xdr:row>66</xdr:row>
      <xdr:rowOff>216647</xdr:rowOff>
    </xdr:to>
    <xdr:cxnSp macro="">
      <xdr:nvCxnSpPr>
        <xdr:cNvPr id="59" name="直線接點 58"/>
        <xdr:cNvCxnSpPr/>
      </xdr:nvCxnSpPr>
      <xdr:spPr>
        <a:xfrm>
          <a:off x="1611779" y="14139582"/>
          <a:ext cx="748927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222624</xdr:rowOff>
    </xdr:from>
    <xdr:to>
      <xdr:col>3</xdr:col>
      <xdr:colOff>215900</xdr:colOff>
      <xdr:row>66</xdr:row>
      <xdr:rowOff>225799</xdr:rowOff>
    </xdr:to>
    <xdr:cxnSp macro="">
      <xdr:nvCxnSpPr>
        <xdr:cNvPr id="60" name="直線接點 59"/>
        <xdr:cNvCxnSpPr/>
      </xdr:nvCxnSpPr>
      <xdr:spPr>
        <a:xfrm flipH="1">
          <a:off x="935879" y="141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61</xdr:row>
      <xdr:rowOff>12700</xdr:rowOff>
    </xdr:from>
    <xdr:to>
      <xdr:col>12</xdr:col>
      <xdr:colOff>44824</xdr:colOff>
      <xdr:row>66</xdr:row>
      <xdr:rowOff>216647</xdr:rowOff>
    </xdr:to>
    <xdr:cxnSp macro="">
      <xdr:nvCxnSpPr>
        <xdr:cNvPr id="55" name="直線接點 54"/>
        <xdr:cNvCxnSpPr/>
      </xdr:nvCxnSpPr>
      <xdr:spPr>
        <a:xfrm>
          <a:off x="1612900" y="12407900"/>
          <a:ext cx="749674" cy="12072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60</xdr:row>
      <xdr:rowOff>222624</xdr:rowOff>
    </xdr:from>
    <xdr:to>
      <xdr:col>10</xdr:col>
      <xdr:colOff>215900</xdr:colOff>
      <xdr:row>66</xdr:row>
      <xdr:rowOff>225799</xdr:rowOff>
    </xdr:to>
    <xdr:cxnSp macro="">
      <xdr:nvCxnSpPr>
        <xdr:cNvPr id="56" name="直線接點 55"/>
        <xdr:cNvCxnSpPr/>
      </xdr:nvCxnSpPr>
      <xdr:spPr>
        <a:xfrm flipH="1">
          <a:off x="936626" y="12395574"/>
          <a:ext cx="66992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156</xdr:row>
      <xdr:rowOff>12700</xdr:rowOff>
    </xdr:from>
    <xdr:to>
      <xdr:col>5</xdr:col>
      <xdr:colOff>9525</xdr:colOff>
      <xdr:row>161</xdr:row>
      <xdr:rowOff>171450</xdr:rowOff>
    </xdr:to>
    <xdr:cxnSp macro="">
      <xdr:nvCxnSpPr>
        <xdr:cNvPr id="65" name="直線接點 64"/>
        <xdr:cNvCxnSpPr/>
      </xdr:nvCxnSpPr>
      <xdr:spPr>
        <a:xfrm>
          <a:off x="1612900" y="266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155</xdr:row>
      <xdr:rowOff>177800</xdr:rowOff>
    </xdr:from>
    <xdr:to>
      <xdr:col>3</xdr:col>
      <xdr:colOff>215900</xdr:colOff>
      <xdr:row>161</xdr:row>
      <xdr:rowOff>180975</xdr:rowOff>
    </xdr:to>
    <xdr:cxnSp macro="">
      <xdr:nvCxnSpPr>
        <xdr:cNvPr id="66" name="直線接點 65"/>
        <xdr:cNvCxnSpPr/>
      </xdr:nvCxnSpPr>
      <xdr:spPr>
        <a:xfrm flipH="1">
          <a:off x="936626" y="265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</xdr:colOff>
      <xdr:row>72</xdr:row>
      <xdr:rowOff>19050</xdr:rowOff>
    </xdr:from>
    <xdr:to>
      <xdr:col>12</xdr:col>
      <xdr:colOff>9525</xdr:colOff>
      <xdr:row>78</xdr:row>
      <xdr:rowOff>12700</xdr:rowOff>
    </xdr:to>
    <xdr:cxnSp macro="">
      <xdr:nvCxnSpPr>
        <xdr:cNvPr id="63" name="直線接點 62"/>
        <xdr:cNvCxnSpPr/>
      </xdr:nvCxnSpPr>
      <xdr:spPr>
        <a:xfrm>
          <a:off x="939800" y="16681450"/>
          <a:ext cx="1387475" cy="121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454026</xdr:colOff>
      <xdr:row>72</xdr:row>
      <xdr:rowOff>6350</xdr:rowOff>
    </xdr:from>
    <xdr:to>
      <xdr:col>11</xdr:col>
      <xdr:colOff>450850</xdr:colOff>
      <xdr:row>78</xdr:row>
      <xdr:rowOff>3175</xdr:rowOff>
    </xdr:to>
    <xdr:cxnSp macro="">
      <xdr:nvCxnSpPr>
        <xdr:cNvPr id="64" name="直線接點 63"/>
        <xdr:cNvCxnSpPr/>
      </xdr:nvCxnSpPr>
      <xdr:spPr>
        <a:xfrm flipH="1">
          <a:off x="917576" y="16668750"/>
          <a:ext cx="138747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82</xdr:row>
      <xdr:rowOff>12700</xdr:rowOff>
    </xdr:from>
    <xdr:to>
      <xdr:col>5</xdr:col>
      <xdr:colOff>9525</xdr:colOff>
      <xdr:row>87</xdr:row>
      <xdr:rowOff>171450</xdr:rowOff>
    </xdr:to>
    <xdr:cxnSp macro="">
      <xdr:nvCxnSpPr>
        <xdr:cNvPr id="67" name="直線接點 66"/>
        <xdr:cNvCxnSpPr/>
      </xdr:nvCxnSpPr>
      <xdr:spPr>
        <a:xfrm>
          <a:off x="4857750" y="166751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82</xdr:row>
      <xdr:rowOff>25400</xdr:rowOff>
    </xdr:from>
    <xdr:to>
      <xdr:col>3</xdr:col>
      <xdr:colOff>228600</xdr:colOff>
      <xdr:row>88</xdr:row>
      <xdr:rowOff>28575</xdr:rowOff>
    </xdr:to>
    <xdr:cxnSp macro="">
      <xdr:nvCxnSpPr>
        <xdr:cNvPr id="68" name="直線接點 67"/>
        <xdr:cNvCxnSpPr/>
      </xdr:nvCxnSpPr>
      <xdr:spPr>
        <a:xfrm flipH="1">
          <a:off x="4194176" y="1668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7"/>
  <sheetViews>
    <sheetView showGridLines="0" view="pageBreakPreview" topLeftCell="A19" zoomScale="85" zoomScaleNormal="100" zoomScaleSheetLayoutView="85" workbookViewId="0">
      <selection activeCell="K26" sqref="K26:L26"/>
    </sheetView>
  </sheetViews>
  <sheetFormatPr defaultColWidth="4.6328125" defaultRowHeight="23" customHeight="1"/>
  <cols>
    <col min="1" max="16384" width="4.6328125" style="172"/>
  </cols>
  <sheetData>
    <row r="1" spans="1:20" ht="23" customHeight="1">
      <c r="A1" s="271" t="s">
        <v>586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0" ht="23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20" ht="23" customHeight="1">
      <c r="A3" s="272" t="s">
        <v>585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23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180"/>
      <c r="M4" s="180"/>
      <c r="N4" s="180"/>
      <c r="O4" s="180"/>
    </row>
    <row r="5" spans="1:20" s="1" customFormat="1" ht="23" customHeight="1">
      <c r="A5" s="179" t="s">
        <v>584</v>
      </c>
      <c r="B5" s="179"/>
      <c r="C5" s="179"/>
      <c r="D5" s="179"/>
      <c r="E5" s="179"/>
      <c r="F5" s="179"/>
      <c r="G5" s="179"/>
      <c r="H5" s="178"/>
      <c r="I5" s="178"/>
      <c r="L5" s="173"/>
      <c r="M5" s="173"/>
      <c r="N5" s="173"/>
      <c r="O5" s="173"/>
      <c r="P5" s="173"/>
      <c r="Q5" s="178"/>
    </row>
    <row r="6" spans="1:20" s="1" customFormat="1" ht="23" customHeight="1">
      <c r="A6" s="173" t="s">
        <v>583</v>
      </c>
      <c r="O6" s="63"/>
    </row>
    <row r="7" spans="1:20" s="1" customFormat="1" ht="23" customHeight="1">
      <c r="A7" s="173"/>
      <c r="I7" s="3"/>
      <c r="O7" s="74" t="s">
        <v>536</v>
      </c>
    </row>
    <row r="8" spans="1:20" s="1" customFormat="1" ht="23" customHeight="1">
      <c r="A8" s="173" t="s">
        <v>582</v>
      </c>
      <c r="B8" s="3"/>
      <c r="C8" s="3"/>
    </row>
    <row r="9" spans="1:20" ht="23" customHeight="1">
      <c r="A9" s="73"/>
      <c r="B9" s="73"/>
      <c r="C9" s="73"/>
    </row>
    <row r="10" spans="1:20" ht="23" customHeight="1">
      <c r="A10" s="177"/>
      <c r="C10" s="246" t="s">
        <v>581</v>
      </c>
      <c r="D10" s="246"/>
      <c r="E10" s="246" t="s">
        <v>580</v>
      </c>
      <c r="F10" s="246"/>
      <c r="G10" s="253" t="s">
        <v>579</v>
      </c>
      <c r="H10" s="244"/>
      <c r="I10" s="253" t="s">
        <v>578</v>
      </c>
      <c r="J10" s="244"/>
      <c r="K10" s="253" t="s">
        <v>577</v>
      </c>
      <c r="L10" s="245"/>
      <c r="M10" s="244" t="s">
        <v>576</v>
      </c>
      <c r="N10" s="245"/>
    </row>
    <row r="11" spans="1:20" ht="23" customHeight="1">
      <c r="C11" s="246"/>
      <c r="D11" s="246"/>
      <c r="E11" s="246"/>
      <c r="F11" s="246"/>
      <c r="G11" s="253"/>
      <c r="H11" s="244"/>
      <c r="I11" s="253"/>
      <c r="J11" s="244"/>
      <c r="K11" s="253"/>
      <c r="L11" s="245"/>
      <c r="M11" s="244"/>
      <c r="N11" s="245"/>
    </row>
    <row r="12" spans="1:20" ht="23" customHeight="1">
      <c r="C12" s="246" t="s">
        <v>575</v>
      </c>
      <c r="D12" s="246"/>
      <c r="E12" s="247" t="s">
        <v>574</v>
      </c>
      <c r="F12" s="247"/>
      <c r="G12" s="175">
        <v>27</v>
      </c>
      <c r="H12" s="176" t="s">
        <v>563</v>
      </c>
      <c r="I12" s="175">
        <v>7</v>
      </c>
      <c r="J12" s="176" t="s">
        <v>562</v>
      </c>
      <c r="K12" s="175">
        <v>35</v>
      </c>
      <c r="L12" s="174" t="s">
        <v>537</v>
      </c>
      <c r="M12" s="239">
        <f>SUM(G12:G19)</f>
        <v>313</v>
      </c>
      <c r="N12" s="241" t="s">
        <v>563</v>
      </c>
    </row>
    <row r="13" spans="1:20" ht="23" customHeight="1">
      <c r="C13" s="246"/>
      <c r="D13" s="246"/>
      <c r="E13" s="247" t="s">
        <v>573</v>
      </c>
      <c r="F13" s="247"/>
      <c r="G13" s="175">
        <v>15</v>
      </c>
      <c r="H13" s="176" t="s">
        <v>563</v>
      </c>
      <c r="I13" s="175">
        <v>6</v>
      </c>
      <c r="J13" s="176" t="s">
        <v>562</v>
      </c>
      <c r="K13" s="175">
        <v>19</v>
      </c>
      <c r="L13" s="174" t="s">
        <v>537</v>
      </c>
      <c r="M13" s="240"/>
      <c r="N13" s="242"/>
    </row>
    <row r="14" spans="1:20" ht="23" customHeight="1">
      <c r="C14" s="246" t="s">
        <v>572</v>
      </c>
      <c r="D14" s="246"/>
      <c r="E14" s="248" t="s">
        <v>571</v>
      </c>
      <c r="F14" s="249"/>
      <c r="G14" s="175">
        <v>38</v>
      </c>
      <c r="H14" s="176" t="s">
        <v>563</v>
      </c>
      <c r="I14" s="175">
        <v>7</v>
      </c>
      <c r="J14" s="176" t="s">
        <v>562</v>
      </c>
      <c r="K14" s="175">
        <v>55</v>
      </c>
      <c r="L14" s="174" t="s">
        <v>537</v>
      </c>
      <c r="M14" s="250">
        <f>SUM(K12:K19)</f>
        <v>426</v>
      </c>
      <c r="N14" s="251" t="s">
        <v>537</v>
      </c>
    </row>
    <row r="15" spans="1:20" ht="23" customHeight="1">
      <c r="C15" s="246"/>
      <c r="D15" s="246"/>
      <c r="E15" s="248" t="s">
        <v>570</v>
      </c>
      <c r="F15" s="249"/>
      <c r="G15" s="175">
        <v>11</v>
      </c>
      <c r="H15" s="176" t="s">
        <v>563</v>
      </c>
      <c r="I15" s="175">
        <v>6</v>
      </c>
      <c r="J15" s="176" t="s">
        <v>562</v>
      </c>
      <c r="K15" s="175">
        <v>17</v>
      </c>
      <c r="L15" s="174" t="s">
        <v>537</v>
      </c>
      <c r="M15" s="250"/>
      <c r="N15" s="251"/>
    </row>
    <row r="16" spans="1:20" ht="23" customHeight="1">
      <c r="C16" s="246" t="s">
        <v>569</v>
      </c>
      <c r="D16" s="246"/>
      <c r="E16" s="248" t="s">
        <v>568</v>
      </c>
      <c r="F16" s="249"/>
      <c r="G16" s="175">
        <v>82</v>
      </c>
      <c r="H16" s="176" t="s">
        <v>563</v>
      </c>
      <c r="I16" s="175">
        <v>8</v>
      </c>
      <c r="J16" s="176" t="s">
        <v>562</v>
      </c>
      <c r="K16" s="175">
        <v>111</v>
      </c>
      <c r="L16" s="174" t="s">
        <v>537</v>
      </c>
      <c r="M16" s="250"/>
      <c r="N16" s="251"/>
    </row>
    <row r="17" spans="1:20" ht="23" customHeight="1">
      <c r="C17" s="246"/>
      <c r="D17" s="246"/>
      <c r="E17" s="248" t="s">
        <v>567</v>
      </c>
      <c r="F17" s="249"/>
      <c r="G17" s="175">
        <v>31</v>
      </c>
      <c r="H17" s="176" t="s">
        <v>563</v>
      </c>
      <c r="I17" s="175">
        <v>7</v>
      </c>
      <c r="J17" s="176" t="s">
        <v>562</v>
      </c>
      <c r="K17" s="175">
        <v>43</v>
      </c>
      <c r="L17" s="174" t="s">
        <v>537</v>
      </c>
      <c r="M17" s="250"/>
      <c r="N17" s="251"/>
    </row>
    <row r="18" spans="1:20" ht="23" customHeight="1">
      <c r="C18" s="246" t="s">
        <v>566</v>
      </c>
      <c r="D18" s="246"/>
      <c r="E18" s="247" t="s">
        <v>565</v>
      </c>
      <c r="F18" s="247"/>
      <c r="G18" s="175">
        <v>72</v>
      </c>
      <c r="H18" s="176" t="s">
        <v>563</v>
      </c>
      <c r="I18" s="175">
        <v>8</v>
      </c>
      <c r="J18" s="176" t="s">
        <v>562</v>
      </c>
      <c r="K18" s="175">
        <v>95</v>
      </c>
      <c r="L18" s="174" t="s">
        <v>537</v>
      </c>
      <c r="M18" s="250"/>
      <c r="N18" s="251"/>
    </row>
    <row r="19" spans="1:20" ht="23" customHeight="1">
      <c r="C19" s="246"/>
      <c r="D19" s="246"/>
      <c r="E19" s="247" t="s">
        <v>564</v>
      </c>
      <c r="F19" s="247"/>
      <c r="G19" s="175">
        <v>37</v>
      </c>
      <c r="H19" s="176" t="s">
        <v>563</v>
      </c>
      <c r="I19" s="175">
        <v>7</v>
      </c>
      <c r="J19" s="176" t="s">
        <v>562</v>
      </c>
      <c r="K19" s="175">
        <v>51</v>
      </c>
      <c r="L19" s="174" t="s">
        <v>537</v>
      </c>
      <c r="M19" s="240"/>
      <c r="N19" s="252"/>
    </row>
    <row r="20" spans="1:20" ht="23" customHeight="1">
      <c r="G20" s="172" t="s">
        <v>536</v>
      </c>
    </row>
    <row r="21" spans="1:20" ht="23" customHeight="1">
      <c r="A21" s="173" t="s">
        <v>561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0" ht="23" customHeight="1">
      <c r="A22" s="3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0" ht="23" customHeight="1">
      <c r="A23" s="266" t="s">
        <v>560</v>
      </c>
      <c r="B23" s="266"/>
      <c r="C23" s="254" t="s">
        <v>559</v>
      </c>
      <c r="D23" s="255"/>
      <c r="E23" s="254" t="s">
        <v>558</v>
      </c>
      <c r="F23" s="255"/>
      <c r="G23" s="254" t="s">
        <v>557</v>
      </c>
      <c r="H23" s="255"/>
      <c r="I23" s="254" t="s">
        <v>556</v>
      </c>
      <c r="J23" s="255"/>
      <c r="K23" s="254" t="s">
        <v>555</v>
      </c>
      <c r="L23" s="255"/>
      <c r="M23" s="254" t="s">
        <v>554</v>
      </c>
      <c r="N23" s="255"/>
      <c r="O23" s="254" t="s">
        <v>553</v>
      </c>
      <c r="P23" s="255"/>
      <c r="Q23" s="254" t="s">
        <v>552</v>
      </c>
      <c r="R23" s="255"/>
      <c r="S23" s="254" t="s">
        <v>551</v>
      </c>
      <c r="T23" s="255"/>
    </row>
    <row r="24" spans="1:20" ht="23" customHeight="1">
      <c r="A24" s="267"/>
      <c r="B24" s="267"/>
      <c r="C24" s="269" t="s">
        <v>545</v>
      </c>
      <c r="D24" s="270"/>
      <c r="E24" s="269" t="s">
        <v>544</v>
      </c>
      <c r="F24" s="270"/>
      <c r="G24" s="269" t="s">
        <v>550</v>
      </c>
      <c r="H24" s="270"/>
      <c r="I24" s="269" t="s">
        <v>549</v>
      </c>
      <c r="J24" s="270"/>
      <c r="K24" s="269" t="s">
        <v>548</v>
      </c>
      <c r="L24" s="270"/>
      <c r="M24" s="269" t="s">
        <v>547</v>
      </c>
      <c r="N24" s="270"/>
      <c r="O24" s="269" t="s">
        <v>546</v>
      </c>
      <c r="P24" s="270"/>
      <c r="Q24" s="269" t="s">
        <v>545</v>
      </c>
      <c r="R24" s="270"/>
      <c r="S24" s="269" t="s">
        <v>544</v>
      </c>
      <c r="T24" s="270"/>
    </row>
    <row r="25" spans="1:20" ht="23" customHeight="1">
      <c r="A25" s="266" t="s">
        <v>543</v>
      </c>
      <c r="B25" s="266"/>
      <c r="C25" s="256">
        <v>0.35416666666666669</v>
      </c>
      <c r="D25" s="256"/>
      <c r="E25" s="256">
        <v>0.35416666666666669</v>
      </c>
      <c r="F25" s="256"/>
      <c r="G25" s="256">
        <v>0.35416666666666669</v>
      </c>
      <c r="H25" s="256"/>
      <c r="I25" s="256">
        <v>0.35416666666666669</v>
      </c>
      <c r="J25" s="256"/>
      <c r="K25" s="256">
        <v>0.35416666666666669</v>
      </c>
      <c r="L25" s="256"/>
      <c r="M25" s="256">
        <v>0.35416666666666669</v>
      </c>
      <c r="N25" s="256"/>
      <c r="O25" s="256">
        <v>0.35416666666666669</v>
      </c>
      <c r="P25" s="256"/>
      <c r="Q25" s="256">
        <v>0.35416666666666669</v>
      </c>
      <c r="R25" s="256"/>
      <c r="S25" s="256">
        <v>0.35416666666666669</v>
      </c>
      <c r="T25" s="256"/>
    </row>
    <row r="26" spans="1:20" ht="23" customHeight="1">
      <c r="A26" s="268"/>
      <c r="B26" s="268"/>
      <c r="C26" s="265" t="s">
        <v>542</v>
      </c>
      <c r="D26" s="265"/>
      <c r="E26" s="265" t="s">
        <v>542</v>
      </c>
      <c r="F26" s="265"/>
      <c r="G26" s="265" t="s">
        <v>542</v>
      </c>
      <c r="H26" s="265"/>
      <c r="I26" s="265" t="s">
        <v>542</v>
      </c>
      <c r="J26" s="265"/>
      <c r="K26" s="265" t="s">
        <v>542</v>
      </c>
      <c r="L26" s="265"/>
      <c r="M26" s="265" t="s">
        <v>542</v>
      </c>
      <c r="N26" s="265"/>
      <c r="O26" s="265" t="s">
        <v>542</v>
      </c>
      <c r="P26" s="265"/>
      <c r="Q26" s="265" t="s">
        <v>542</v>
      </c>
      <c r="R26" s="265"/>
      <c r="S26" s="265" t="s">
        <v>542</v>
      </c>
      <c r="T26" s="265"/>
    </row>
    <row r="27" spans="1:20" ht="23" customHeight="1">
      <c r="A27" s="267"/>
      <c r="B27" s="267"/>
      <c r="C27" s="257">
        <v>0.8125</v>
      </c>
      <c r="D27" s="257"/>
      <c r="E27" s="257">
        <v>0.8125</v>
      </c>
      <c r="F27" s="257"/>
      <c r="G27" s="257">
        <v>0.8125</v>
      </c>
      <c r="H27" s="257"/>
      <c r="I27" s="257">
        <v>0.8125</v>
      </c>
      <c r="J27" s="257"/>
      <c r="K27" s="257">
        <v>0.8125</v>
      </c>
      <c r="L27" s="257"/>
      <c r="M27" s="257">
        <v>0.8125</v>
      </c>
      <c r="N27" s="257"/>
      <c r="O27" s="257">
        <v>0.77083333333333337</v>
      </c>
      <c r="P27" s="257"/>
      <c r="Q27" s="257">
        <v>0.77083333333333337</v>
      </c>
      <c r="R27" s="257"/>
      <c r="S27" s="257">
        <v>0.6875</v>
      </c>
      <c r="T27" s="257"/>
    </row>
    <row r="28" spans="1:20" ht="23" customHeight="1">
      <c r="A28" s="266" t="s">
        <v>1118</v>
      </c>
      <c r="B28" s="266"/>
      <c r="C28" s="264">
        <v>10</v>
      </c>
      <c r="D28" s="264"/>
      <c r="E28" s="264">
        <v>10</v>
      </c>
      <c r="F28" s="264"/>
      <c r="G28" s="264">
        <v>10</v>
      </c>
      <c r="H28" s="264"/>
      <c r="I28" s="264">
        <v>10</v>
      </c>
      <c r="J28" s="264"/>
      <c r="K28" s="264">
        <v>10</v>
      </c>
      <c r="L28" s="264"/>
      <c r="M28" s="264">
        <v>10</v>
      </c>
      <c r="N28" s="264"/>
      <c r="O28" s="264">
        <v>10</v>
      </c>
      <c r="P28" s="264"/>
      <c r="Q28" s="264">
        <v>8</v>
      </c>
      <c r="R28" s="264"/>
      <c r="S28" s="264">
        <v>4</v>
      </c>
      <c r="T28" s="264"/>
    </row>
    <row r="29" spans="1:20" ht="23" customHeight="1">
      <c r="A29" s="268"/>
      <c r="B29" s="268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</row>
    <row r="30" spans="1:20" ht="23" customHeight="1">
      <c r="A30" s="267"/>
      <c r="B30" s="267"/>
      <c r="C30" s="243" t="s">
        <v>541</v>
      </c>
      <c r="D30" s="243"/>
      <c r="E30" s="243" t="s">
        <v>541</v>
      </c>
      <c r="F30" s="243"/>
      <c r="G30" s="243" t="s">
        <v>541</v>
      </c>
      <c r="H30" s="243"/>
      <c r="I30" s="243" t="s">
        <v>541</v>
      </c>
      <c r="J30" s="243"/>
      <c r="K30" s="243" t="s">
        <v>541</v>
      </c>
      <c r="L30" s="243"/>
      <c r="M30" s="243" t="s">
        <v>541</v>
      </c>
      <c r="N30" s="243"/>
      <c r="O30" s="243" t="s">
        <v>541</v>
      </c>
      <c r="P30" s="243"/>
      <c r="Q30" s="243" t="s">
        <v>541</v>
      </c>
      <c r="R30" s="243"/>
      <c r="S30" s="243" t="s">
        <v>541</v>
      </c>
      <c r="T30" s="243"/>
    </row>
    <row r="31" spans="1:20" ht="23" customHeight="1">
      <c r="A31" s="266" t="s">
        <v>540</v>
      </c>
      <c r="B31" s="266"/>
      <c r="C31" s="264">
        <v>56</v>
      </c>
      <c r="D31" s="264"/>
      <c r="E31" s="264">
        <v>60</v>
      </c>
      <c r="F31" s="264"/>
      <c r="G31" s="264">
        <v>51</v>
      </c>
      <c r="H31" s="264"/>
      <c r="I31" s="264">
        <v>55</v>
      </c>
      <c r="J31" s="264"/>
      <c r="K31" s="264">
        <v>59</v>
      </c>
      <c r="L31" s="264"/>
      <c r="M31" s="264">
        <v>56</v>
      </c>
      <c r="N31" s="264"/>
      <c r="O31" s="264">
        <v>44</v>
      </c>
      <c r="P31" s="264"/>
      <c r="Q31" s="264">
        <v>33</v>
      </c>
      <c r="R31" s="264"/>
      <c r="S31" s="264">
        <v>12</v>
      </c>
      <c r="T31" s="264"/>
    </row>
    <row r="32" spans="1:20" ht="23" customHeight="1">
      <c r="A32" s="268"/>
      <c r="B32" s="268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</row>
    <row r="33" spans="1:20" ht="23" customHeight="1">
      <c r="A33" s="267"/>
      <c r="B33" s="267"/>
      <c r="C33" s="243" t="s">
        <v>539</v>
      </c>
      <c r="D33" s="243"/>
      <c r="E33" s="243" t="s">
        <v>539</v>
      </c>
      <c r="F33" s="243"/>
      <c r="G33" s="243" t="s">
        <v>539</v>
      </c>
      <c r="H33" s="243"/>
      <c r="I33" s="243" t="s">
        <v>539</v>
      </c>
      <c r="J33" s="243"/>
      <c r="K33" s="243" t="s">
        <v>539</v>
      </c>
      <c r="L33" s="243"/>
      <c r="M33" s="243" t="s">
        <v>539</v>
      </c>
      <c r="N33" s="243"/>
      <c r="O33" s="243" t="s">
        <v>539</v>
      </c>
      <c r="P33" s="243"/>
      <c r="Q33" s="243" t="s">
        <v>539</v>
      </c>
      <c r="R33" s="243"/>
      <c r="S33" s="243" t="s">
        <v>539</v>
      </c>
      <c r="T33" s="243"/>
    </row>
    <row r="34" spans="1:20" ht="23" customHeight="1">
      <c r="A34" s="268" t="s">
        <v>538</v>
      </c>
      <c r="B34" s="268"/>
      <c r="C34" s="258">
        <f>SUM(C31:T32)</f>
        <v>426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73" t="s">
        <v>537</v>
      </c>
      <c r="N34" s="273"/>
      <c r="O34" s="273"/>
      <c r="P34" s="273"/>
      <c r="Q34" s="273"/>
      <c r="R34" s="273"/>
      <c r="S34" s="273"/>
      <c r="T34" s="274"/>
    </row>
    <row r="35" spans="1:20" ht="23" customHeight="1">
      <c r="A35" s="268"/>
      <c r="B35" s="268"/>
      <c r="C35" s="260"/>
      <c r="D35" s="261"/>
      <c r="E35" s="261"/>
      <c r="F35" s="261"/>
      <c r="G35" s="261"/>
      <c r="H35" s="261"/>
      <c r="I35" s="261"/>
      <c r="J35" s="261"/>
      <c r="K35" s="261"/>
      <c r="L35" s="261"/>
      <c r="M35" s="275"/>
      <c r="N35" s="275"/>
      <c r="O35" s="275"/>
      <c r="P35" s="275"/>
      <c r="Q35" s="275"/>
      <c r="R35" s="275"/>
      <c r="S35" s="275"/>
      <c r="T35" s="251"/>
    </row>
    <row r="36" spans="1:20" ht="23" customHeight="1">
      <c r="A36" s="267"/>
      <c r="B36" s="267"/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76"/>
      <c r="N36" s="276"/>
      <c r="O36" s="276"/>
      <c r="P36" s="276"/>
      <c r="Q36" s="276"/>
      <c r="R36" s="276"/>
      <c r="S36" s="276"/>
      <c r="T36" s="252"/>
    </row>
    <row r="37" spans="1:20" ht="23" customHeight="1">
      <c r="A37" s="3"/>
      <c r="B37" s="3"/>
      <c r="C37" s="3"/>
      <c r="D37" s="1"/>
      <c r="E37" s="1"/>
      <c r="F37" s="1"/>
      <c r="G37" s="1"/>
      <c r="H37" s="1"/>
      <c r="I37" s="76" t="s">
        <v>536</v>
      </c>
      <c r="J37" s="1"/>
      <c r="K37" s="1"/>
      <c r="L37" s="1"/>
      <c r="M37" s="1"/>
      <c r="N37" s="1"/>
      <c r="O37" s="1"/>
      <c r="P37" s="1"/>
    </row>
  </sheetData>
  <mergeCells count="112">
    <mergeCell ref="G33:H33"/>
    <mergeCell ref="I33:J33"/>
    <mergeCell ref="K33:L33"/>
    <mergeCell ref="M33:N33"/>
    <mergeCell ref="O33:P33"/>
    <mergeCell ref="Q33:R33"/>
    <mergeCell ref="A1:T1"/>
    <mergeCell ref="A3:T3"/>
    <mergeCell ref="M34:T36"/>
    <mergeCell ref="C23:D23"/>
    <mergeCell ref="C24:D24"/>
    <mergeCell ref="C25:D25"/>
    <mergeCell ref="C26:D26"/>
    <mergeCell ref="C27:D27"/>
    <mergeCell ref="C28:D29"/>
    <mergeCell ref="C30:D30"/>
    <mergeCell ref="M28:N29"/>
    <mergeCell ref="O28:P29"/>
    <mergeCell ref="Q28:R29"/>
    <mergeCell ref="S28:T29"/>
    <mergeCell ref="M27:N27"/>
    <mergeCell ref="S33:T33"/>
    <mergeCell ref="S30:T30"/>
    <mergeCell ref="O31:P32"/>
    <mergeCell ref="S27:T27"/>
    <mergeCell ref="O24:P24"/>
    <mergeCell ref="Q24:R24"/>
    <mergeCell ref="S24:T24"/>
    <mergeCell ref="Q31:R32"/>
    <mergeCell ref="M30:N30"/>
    <mergeCell ref="O30:P30"/>
    <mergeCell ref="Q30:R30"/>
    <mergeCell ref="M31:N32"/>
    <mergeCell ref="S31:T32"/>
    <mergeCell ref="O27:P27"/>
    <mergeCell ref="Q27:R27"/>
    <mergeCell ref="S25:T25"/>
    <mergeCell ref="M23:N23"/>
    <mergeCell ref="O23:P23"/>
    <mergeCell ref="Q23:R23"/>
    <mergeCell ref="S26:T26"/>
    <mergeCell ref="M25:N25"/>
    <mergeCell ref="O25:P25"/>
    <mergeCell ref="Q25:R25"/>
    <mergeCell ref="S23:T23"/>
    <mergeCell ref="M24:N24"/>
    <mergeCell ref="M26:N26"/>
    <mergeCell ref="O26:P26"/>
    <mergeCell ref="Q26:R26"/>
    <mergeCell ref="C34:L36"/>
    <mergeCell ref="K27:L27"/>
    <mergeCell ref="E31:F32"/>
    <mergeCell ref="G31:H32"/>
    <mergeCell ref="I31:J32"/>
    <mergeCell ref="A23:B24"/>
    <mergeCell ref="A25:B27"/>
    <mergeCell ref="A28:B30"/>
    <mergeCell ref="A31:B33"/>
    <mergeCell ref="A34:B36"/>
    <mergeCell ref="E23:F23"/>
    <mergeCell ref="E24:F24"/>
    <mergeCell ref="G24:H24"/>
    <mergeCell ref="I24:J24"/>
    <mergeCell ref="K24:L24"/>
    <mergeCell ref="E28:F29"/>
    <mergeCell ref="G28:H29"/>
    <mergeCell ref="I28:J29"/>
    <mergeCell ref="K28:L29"/>
    <mergeCell ref="K30:L30"/>
    <mergeCell ref="K31:L32"/>
    <mergeCell ref="C31:D32"/>
    <mergeCell ref="C33:D33"/>
    <mergeCell ref="E33:F33"/>
    <mergeCell ref="E30:F30"/>
    <mergeCell ref="E25:F25"/>
    <mergeCell ref="G25:H25"/>
    <mergeCell ref="I25:J25"/>
    <mergeCell ref="K25:L25"/>
    <mergeCell ref="G30:H30"/>
    <mergeCell ref="G23:H23"/>
    <mergeCell ref="I23:J23"/>
    <mergeCell ref="E27:F27"/>
    <mergeCell ref="G27:H27"/>
    <mergeCell ref="I27:J27"/>
    <mergeCell ref="E26:F26"/>
    <mergeCell ref="G26:H26"/>
    <mergeCell ref="I26:J26"/>
    <mergeCell ref="K26:L26"/>
    <mergeCell ref="M12:M13"/>
    <mergeCell ref="N12:N13"/>
    <mergeCell ref="I30:J30"/>
    <mergeCell ref="M10:N11"/>
    <mergeCell ref="C18:D19"/>
    <mergeCell ref="E18:F18"/>
    <mergeCell ref="E19:F19"/>
    <mergeCell ref="C14:D15"/>
    <mergeCell ref="C16:D17"/>
    <mergeCell ref="E14:F14"/>
    <mergeCell ref="E15:F15"/>
    <mergeCell ref="E16:F16"/>
    <mergeCell ref="E17:F17"/>
    <mergeCell ref="C12:D13"/>
    <mergeCell ref="E12:F12"/>
    <mergeCell ref="E13:F13"/>
    <mergeCell ref="M14:M19"/>
    <mergeCell ref="N14:N19"/>
    <mergeCell ref="C10:D11"/>
    <mergeCell ref="E10:F11"/>
    <mergeCell ref="G10:H11"/>
    <mergeCell ref="I10:J11"/>
    <mergeCell ref="K10:L11"/>
    <mergeCell ref="K23:L23"/>
  </mergeCells>
  <phoneticPr fontId="1" type="noConversion"/>
  <pageMargins left="0.4" right="0.24" top="0.39" bottom="0.17" header="0.25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3"/>
  <sheetViews>
    <sheetView showGridLines="0" view="pageBreakPreview" zoomScale="85" zoomScaleNormal="100" zoomScaleSheetLayoutView="85" workbookViewId="0">
      <selection activeCell="F13" sqref="F13"/>
    </sheetView>
  </sheetViews>
  <sheetFormatPr defaultRowHeight="24" customHeight="1"/>
  <cols>
    <col min="1" max="1" width="17.08984375" style="1" customWidth="1"/>
    <col min="2" max="2" width="6.08984375" style="146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146</v>
      </c>
      <c r="D1" s="12"/>
      <c r="E1" s="14"/>
    </row>
    <row r="2" spans="1:10" ht="24" customHeight="1">
      <c r="B2" s="146" t="s">
        <v>0</v>
      </c>
    </row>
    <row r="3" spans="1:10" ht="24" customHeight="1">
      <c r="A3" s="3" t="s">
        <v>253</v>
      </c>
      <c r="C3" s="3"/>
    </row>
    <row r="4" spans="1:10" ht="24" customHeight="1">
      <c r="A4" s="3" t="s">
        <v>95</v>
      </c>
      <c r="B4" s="3" t="s">
        <v>0</v>
      </c>
      <c r="C4" s="3"/>
    </row>
    <row r="5" spans="1:10" s="3" customFormat="1" ht="24" customHeight="1">
      <c r="B5" s="146"/>
      <c r="C5" s="3" t="s">
        <v>1</v>
      </c>
      <c r="D5" s="84" t="s">
        <v>1072</v>
      </c>
      <c r="E5" s="84" t="s">
        <v>552</v>
      </c>
      <c r="F5" s="84" t="s">
        <v>552</v>
      </c>
      <c r="G5" s="84" t="s">
        <v>551</v>
      </c>
      <c r="H5" s="84" t="s">
        <v>551</v>
      </c>
      <c r="I5" s="14"/>
      <c r="J5" s="14"/>
    </row>
    <row r="6" spans="1:10" s="3" customFormat="1" ht="24" customHeight="1">
      <c r="B6" s="146"/>
      <c r="D6" s="84"/>
      <c r="E6" s="85"/>
      <c r="F6" s="85"/>
      <c r="G6" s="85"/>
      <c r="H6" s="85"/>
      <c r="I6" s="14"/>
      <c r="J6" s="14"/>
    </row>
    <row r="7" spans="1:10" ht="24" customHeight="1">
      <c r="A7" s="10"/>
      <c r="B7" s="146" t="s">
        <v>7</v>
      </c>
      <c r="C7" s="1">
        <v>1</v>
      </c>
      <c r="D7" s="86"/>
      <c r="E7" s="86"/>
    </row>
    <row r="8" spans="1:10" ht="24" customHeight="1">
      <c r="D8" s="103"/>
      <c r="E8" s="99" t="s">
        <v>17</v>
      </c>
      <c r="F8" s="89"/>
    </row>
    <row r="9" spans="1:10" ht="24" customHeight="1">
      <c r="B9" s="146" t="s">
        <v>8</v>
      </c>
      <c r="C9" s="1">
        <v>2</v>
      </c>
      <c r="D9" s="127"/>
      <c r="E9" s="104">
        <v>0.35416666666666669</v>
      </c>
      <c r="F9" s="99"/>
    </row>
    <row r="10" spans="1:10" ht="24" customHeight="1">
      <c r="D10" s="99" t="s">
        <v>15</v>
      </c>
      <c r="E10" s="101"/>
      <c r="F10" s="93"/>
    </row>
    <row r="11" spans="1:10" ht="24" customHeight="1">
      <c r="B11" s="146" t="s">
        <v>48</v>
      </c>
      <c r="C11" s="1">
        <v>3</v>
      </c>
      <c r="D11" s="94">
        <v>0.35416666666666669</v>
      </c>
      <c r="F11" s="90" t="s">
        <v>0</v>
      </c>
      <c r="G11" s="118"/>
    </row>
    <row r="12" spans="1:10" ht="24" customHeight="1">
      <c r="D12" s="17"/>
      <c r="F12" s="93" t="s">
        <v>24</v>
      </c>
      <c r="G12" s="89"/>
    </row>
    <row r="13" spans="1:10" ht="24" customHeight="1">
      <c r="A13" s="10"/>
      <c r="B13" s="146" t="s">
        <v>49</v>
      </c>
      <c r="C13" s="1">
        <v>4</v>
      </c>
      <c r="D13" s="86"/>
      <c r="F13" s="104">
        <v>0.60416666666666663</v>
      </c>
      <c r="G13" s="90"/>
    </row>
    <row r="14" spans="1:10" ht="24" customHeight="1">
      <c r="D14" s="99" t="s">
        <v>2</v>
      </c>
      <c r="E14" s="89" t="s">
        <v>0</v>
      </c>
      <c r="F14" s="93"/>
      <c r="G14" s="93"/>
    </row>
    <row r="15" spans="1:10" ht="24" customHeight="1">
      <c r="B15" s="146" t="s">
        <v>50</v>
      </c>
      <c r="C15" s="1">
        <v>5</v>
      </c>
      <c r="D15" s="94">
        <v>0.35416666666666669</v>
      </c>
      <c r="E15" s="99"/>
      <c r="F15" s="93"/>
      <c r="G15" s="93"/>
    </row>
    <row r="16" spans="1:10" ht="24" customHeight="1">
      <c r="D16" s="17"/>
      <c r="E16" s="93" t="s">
        <v>4</v>
      </c>
      <c r="F16" s="101"/>
      <c r="G16" s="93"/>
    </row>
    <row r="17" spans="1:10" ht="24" customHeight="1">
      <c r="B17" s="146" t="s">
        <v>51</v>
      </c>
      <c r="C17" s="1">
        <v>6</v>
      </c>
      <c r="D17" s="86"/>
      <c r="E17" s="104">
        <v>0.35416666666666669</v>
      </c>
      <c r="G17" s="93"/>
    </row>
    <row r="18" spans="1:10" ht="24" customHeight="1">
      <c r="D18" s="99" t="s">
        <v>31</v>
      </c>
      <c r="E18" s="101"/>
      <c r="G18" s="93"/>
    </row>
    <row r="19" spans="1:10" ht="24" customHeight="1">
      <c r="B19" s="146" t="s">
        <v>52</v>
      </c>
      <c r="C19" s="1">
        <v>7</v>
      </c>
      <c r="D19" s="94">
        <v>0.35416666666666669</v>
      </c>
      <c r="G19" s="93"/>
    </row>
    <row r="20" spans="1:10" ht="24" customHeight="1">
      <c r="D20" s="17"/>
      <c r="G20" s="93" t="s">
        <v>128</v>
      </c>
      <c r="H20" s="89"/>
      <c r="I20" s="1"/>
      <c r="J20" s="1"/>
    </row>
    <row r="21" spans="1:10" ht="24" customHeight="1">
      <c r="A21" s="10"/>
      <c r="B21" s="146" t="s">
        <v>53</v>
      </c>
      <c r="C21" s="1">
        <v>8</v>
      </c>
      <c r="D21" s="86"/>
      <c r="E21" s="86"/>
      <c r="F21" s="128"/>
      <c r="G21" s="104">
        <v>0.35416666666666669</v>
      </c>
      <c r="H21" s="99"/>
    </row>
    <row r="22" spans="1:10" ht="24" customHeight="1">
      <c r="D22" s="17"/>
      <c r="E22" s="93" t="s">
        <v>5</v>
      </c>
      <c r="F22" s="89"/>
      <c r="G22" s="93"/>
      <c r="H22" s="93"/>
    </row>
    <row r="23" spans="1:10" ht="24" customHeight="1">
      <c r="B23" s="146" t="s">
        <v>54</v>
      </c>
      <c r="C23" s="1">
        <v>9</v>
      </c>
      <c r="D23" s="127"/>
      <c r="E23" s="104">
        <v>0.35416666666666669</v>
      </c>
      <c r="F23" s="93"/>
      <c r="G23" s="93"/>
      <c r="H23" s="90"/>
    </row>
    <row r="24" spans="1:10" ht="24" customHeight="1">
      <c r="D24" s="99" t="s">
        <v>32</v>
      </c>
      <c r="E24" s="101"/>
      <c r="F24" s="93"/>
      <c r="G24" s="93"/>
      <c r="H24" s="93"/>
    </row>
    <row r="25" spans="1:10" ht="24" customHeight="1">
      <c r="B25" s="146" t="s">
        <v>55</v>
      </c>
      <c r="C25" s="1">
        <v>10</v>
      </c>
      <c r="D25" s="94">
        <v>0.35416666666666669</v>
      </c>
      <c r="F25" s="93"/>
      <c r="G25" s="109"/>
      <c r="H25" s="93"/>
    </row>
    <row r="26" spans="1:10" ht="24" customHeight="1">
      <c r="D26" s="17"/>
      <c r="F26" s="93" t="s">
        <v>13</v>
      </c>
      <c r="G26" s="101"/>
      <c r="H26" s="93"/>
    </row>
    <row r="27" spans="1:10" ht="24" customHeight="1">
      <c r="B27" s="146" t="s">
        <v>56</v>
      </c>
      <c r="C27" s="1">
        <v>11</v>
      </c>
      <c r="D27" s="86"/>
      <c r="F27" s="104">
        <v>0.60416666666666663</v>
      </c>
      <c r="H27" s="93"/>
    </row>
    <row r="28" spans="1:10" ht="24" customHeight="1">
      <c r="D28" s="99" t="s">
        <v>9</v>
      </c>
      <c r="E28" s="89"/>
      <c r="F28" s="93"/>
      <c r="H28" s="93"/>
    </row>
    <row r="29" spans="1:10" ht="24" customHeight="1">
      <c r="B29" s="146" t="s">
        <v>57</v>
      </c>
      <c r="C29" s="1">
        <v>12</v>
      </c>
      <c r="D29" s="94">
        <v>0.35416666666666669</v>
      </c>
      <c r="E29" s="129"/>
      <c r="F29" s="93"/>
      <c r="H29" s="93"/>
    </row>
    <row r="30" spans="1:10" ht="24" customHeight="1">
      <c r="D30" s="103"/>
      <c r="E30" s="93" t="s">
        <v>93</v>
      </c>
      <c r="F30" s="101"/>
      <c r="H30" s="93"/>
    </row>
    <row r="31" spans="1:10" ht="24" customHeight="1">
      <c r="A31" s="63"/>
      <c r="B31" s="146" t="s">
        <v>80</v>
      </c>
      <c r="C31" s="1">
        <v>13</v>
      </c>
      <c r="D31" s="86"/>
      <c r="E31" s="104">
        <v>0.35416666666666669</v>
      </c>
      <c r="H31" s="93"/>
    </row>
    <row r="32" spans="1:10" ht="24" customHeight="1">
      <c r="D32" s="99" t="s">
        <v>6</v>
      </c>
      <c r="E32" s="101"/>
      <c r="H32" s="93"/>
    </row>
    <row r="33" spans="1:10" ht="24" customHeight="1">
      <c r="B33" s="146" t="s">
        <v>254</v>
      </c>
      <c r="C33" s="1">
        <v>14</v>
      </c>
      <c r="D33" s="94">
        <v>0.35416666666666669</v>
      </c>
      <c r="H33" s="93" t="s">
        <v>105</v>
      </c>
      <c r="I33" s="89"/>
      <c r="J33" s="130" t="s">
        <v>14</v>
      </c>
    </row>
    <row r="34" spans="1:10" ht="24" customHeight="1">
      <c r="D34" s="17"/>
      <c r="H34" s="104">
        <v>0.52083333333333337</v>
      </c>
      <c r="I34" s="118"/>
      <c r="J34" s="107"/>
    </row>
    <row r="35" spans="1:10" ht="24" customHeight="1">
      <c r="C35" s="1" t="s">
        <v>0</v>
      </c>
      <c r="D35" s="17"/>
      <c r="J35" s="108"/>
    </row>
    <row r="36" spans="1:10" ht="24" customHeight="1">
      <c r="A36" s="3" t="s">
        <v>147</v>
      </c>
      <c r="D36" s="17"/>
      <c r="J36" s="108"/>
    </row>
    <row r="37" spans="1:10" ht="24" customHeight="1">
      <c r="A37" s="3" t="s">
        <v>96</v>
      </c>
      <c r="D37" s="17"/>
      <c r="J37" s="1"/>
    </row>
    <row r="38" spans="1:10" s="3" customFormat="1" ht="24" customHeight="1">
      <c r="B38" s="146"/>
      <c r="C38" s="3" t="s">
        <v>1</v>
      </c>
      <c r="D38" s="84" t="s">
        <v>1072</v>
      </c>
      <c r="E38" s="84" t="s">
        <v>552</v>
      </c>
      <c r="F38" s="84" t="s">
        <v>552</v>
      </c>
      <c r="G38" s="84" t="s">
        <v>551</v>
      </c>
      <c r="H38" s="84" t="s">
        <v>551</v>
      </c>
      <c r="I38" s="14"/>
      <c r="J38" s="14"/>
    </row>
    <row r="39" spans="1:10" ht="24" customHeight="1">
      <c r="A39" s="3"/>
      <c r="D39" s="17"/>
      <c r="J39" s="1"/>
    </row>
    <row r="40" spans="1:10" ht="24" customHeight="1">
      <c r="B40" s="146" t="s">
        <v>255</v>
      </c>
      <c r="C40" s="1">
        <v>15</v>
      </c>
      <c r="D40" s="86"/>
      <c r="J40" s="107"/>
    </row>
    <row r="41" spans="1:10" ht="24" customHeight="1">
      <c r="D41" s="99" t="s">
        <v>10</v>
      </c>
      <c r="E41" s="89"/>
      <c r="H41" s="93" t="s">
        <v>105</v>
      </c>
      <c r="I41" s="89"/>
      <c r="J41" s="1"/>
    </row>
    <row r="42" spans="1:10" ht="24" customHeight="1">
      <c r="B42" s="146" t="s">
        <v>256</v>
      </c>
      <c r="C42" s="1">
        <v>16</v>
      </c>
      <c r="D42" s="94">
        <v>0.35416666666666669</v>
      </c>
      <c r="E42" s="99"/>
      <c r="H42" s="104">
        <v>0.52083333333333337</v>
      </c>
      <c r="J42" s="130" t="s">
        <v>14</v>
      </c>
    </row>
    <row r="43" spans="1:10" ht="24" customHeight="1">
      <c r="D43" s="17"/>
      <c r="E43" s="93" t="s">
        <v>20</v>
      </c>
      <c r="F43" s="89"/>
      <c r="H43" s="93"/>
    </row>
    <row r="44" spans="1:10" ht="24" customHeight="1">
      <c r="B44" s="146" t="s">
        <v>83</v>
      </c>
      <c r="C44" s="1">
        <v>17</v>
      </c>
      <c r="D44" s="86"/>
      <c r="E44" s="104">
        <v>0.35416666666666669</v>
      </c>
      <c r="F44" s="99"/>
      <c r="H44" s="93"/>
    </row>
    <row r="45" spans="1:10" ht="24" customHeight="1">
      <c r="D45" s="99" t="s">
        <v>11</v>
      </c>
      <c r="E45" s="101"/>
      <c r="F45" s="93"/>
      <c r="H45" s="93"/>
    </row>
    <row r="46" spans="1:10" ht="24" customHeight="1">
      <c r="B46" s="146" t="s">
        <v>84</v>
      </c>
      <c r="C46" s="1">
        <v>18</v>
      </c>
      <c r="D46" s="94">
        <v>0.41666666666666669</v>
      </c>
      <c r="F46" s="93"/>
      <c r="H46" s="93"/>
    </row>
    <row r="47" spans="1:10" ht="24" customHeight="1">
      <c r="D47" s="17"/>
      <c r="F47" s="93" t="s">
        <v>18</v>
      </c>
      <c r="G47" s="89"/>
      <c r="H47" s="93"/>
    </row>
    <row r="48" spans="1:10" ht="24" customHeight="1">
      <c r="B48" s="146" t="s">
        <v>85</v>
      </c>
      <c r="C48" s="1">
        <v>19</v>
      </c>
      <c r="D48" s="86"/>
      <c r="F48" s="104">
        <v>0.60416666666666663</v>
      </c>
      <c r="G48" s="99"/>
      <c r="H48" s="109"/>
    </row>
    <row r="49" spans="2:8" ht="24" customHeight="1">
      <c r="D49" s="99" t="s">
        <v>19</v>
      </c>
      <c r="E49" s="89"/>
      <c r="F49" s="93"/>
      <c r="G49" s="93"/>
      <c r="H49" s="109"/>
    </row>
    <row r="50" spans="2:8" ht="24" customHeight="1">
      <c r="B50" s="146" t="s">
        <v>86</v>
      </c>
      <c r="C50" s="1">
        <v>20</v>
      </c>
      <c r="D50" s="94">
        <v>0.41666666666666669</v>
      </c>
      <c r="E50" s="99"/>
      <c r="F50" s="93"/>
      <c r="G50" s="93"/>
      <c r="H50" s="109"/>
    </row>
    <row r="51" spans="2:8" ht="24" customHeight="1">
      <c r="D51" s="17"/>
      <c r="E51" s="93" t="s">
        <v>21</v>
      </c>
      <c r="F51" s="101"/>
      <c r="G51" s="93"/>
      <c r="H51" s="109"/>
    </row>
    <row r="52" spans="2:8" ht="24" customHeight="1">
      <c r="B52" s="146" t="s">
        <v>87</v>
      </c>
      <c r="C52" s="1">
        <v>21</v>
      </c>
      <c r="D52" s="86"/>
      <c r="E52" s="94">
        <v>0.41666666666666669</v>
      </c>
      <c r="G52" s="93"/>
      <c r="H52" s="109"/>
    </row>
    <row r="53" spans="2:8" ht="24" customHeight="1">
      <c r="D53" s="17"/>
      <c r="G53" s="93" t="s">
        <v>22</v>
      </c>
      <c r="H53" s="101"/>
    </row>
    <row r="54" spans="2:8" ht="24" customHeight="1">
      <c r="B54" s="146" t="s">
        <v>88</v>
      </c>
      <c r="C54" s="1">
        <v>22</v>
      </c>
      <c r="D54" s="86"/>
      <c r="G54" s="104">
        <v>0.35416666666666669</v>
      </c>
    </row>
    <row r="55" spans="2:8" ht="24" customHeight="1">
      <c r="D55" s="99" t="s">
        <v>40</v>
      </c>
      <c r="E55" s="89"/>
      <c r="G55" s="93"/>
    </row>
    <row r="56" spans="2:8" ht="24" customHeight="1">
      <c r="B56" s="146" t="s">
        <v>89</v>
      </c>
      <c r="C56" s="1">
        <v>23</v>
      </c>
      <c r="D56" s="94">
        <v>0.41666666666666669</v>
      </c>
      <c r="E56" s="99"/>
      <c r="G56" s="93"/>
    </row>
    <row r="57" spans="2:8" ht="24" customHeight="1">
      <c r="D57" s="17"/>
      <c r="E57" s="93" t="s">
        <v>94</v>
      </c>
      <c r="F57" s="89"/>
      <c r="G57" s="93"/>
    </row>
    <row r="58" spans="2:8" ht="24" customHeight="1">
      <c r="B58" s="146" t="s">
        <v>91</v>
      </c>
      <c r="C58" s="1">
        <v>24</v>
      </c>
      <c r="D58" s="86"/>
      <c r="E58" s="104">
        <v>0.41666666666666669</v>
      </c>
      <c r="F58" s="99"/>
      <c r="G58" s="93"/>
    </row>
    <row r="59" spans="2:8" ht="24" customHeight="1">
      <c r="D59" s="99" t="s">
        <v>12</v>
      </c>
      <c r="E59" s="101"/>
      <c r="F59" s="93" t="s">
        <v>0</v>
      </c>
      <c r="G59" s="109"/>
    </row>
    <row r="60" spans="2:8" ht="24" customHeight="1">
      <c r="B60" s="146" t="s">
        <v>108</v>
      </c>
      <c r="C60" s="1">
        <v>25</v>
      </c>
      <c r="D60" s="94">
        <v>0.41666666666666669</v>
      </c>
      <c r="F60" s="93"/>
      <c r="G60" s="109"/>
    </row>
    <row r="61" spans="2:8" ht="24" customHeight="1">
      <c r="D61" s="17"/>
      <c r="F61" s="93" t="s">
        <v>25</v>
      </c>
      <c r="G61" s="101"/>
    </row>
    <row r="62" spans="2:8" ht="24" customHeight="1">
      <c r="B62" s="146" t="s">
        <v>109</v>
      </c>
      <c r="C62" s="1">
        <v>26</v>
      </c>
      <c r="D62" s="86"/>
      <c r="F62" s="104">
        <v>0.60416666666666663</v>
      </c>
    </row>
    <row r="63" spans="2:8" ht="24" customHeight="1">
      <c r="D63" s="99" t="s">
        <v>3</v>
      </c>
      <c r="E63" s="89"/>
      <c r="F63" s="93"/>
    </row>
    <row r="64" spans="2:8" ht="24" customHeight="1">
      <c r="B64" s="146" t="s">
        <v>110</v>
      </c>
      <c r="C64" s="1">
        <v>27</v>
      </c>
      <c r="D64" s="94">
        <v>0.41666666666666669</v>
      </c>
      <c r="E64" s="99"/>
      <c r="F64" s="93"/>
    </row>
    <row r="65" spans="1:6" ht="24" customHeight="1">
      <c r="B65" s="1"/>
      <c r="D65" s="17"/>
      <c r="E65" s="93" t="s">
        <v>23</v>
      </c>
      <c r="F65" s="101"/>
    </row>
    <row r="66" spans="1:6" ht="24" customHeight="1">
      <c r="B66" s="146" t="s">
        <v>139</v>
      </c>
      <c r="C66" s="1">
        <v>28</v>
      </c>
      <c r="D66" s="86"/>
      <c r="E66" s="94">
        <v>0.41666666666666669</v>
      </c>
    </row>
    <row r="67" spans="1:6" ht="24" customHeight="1">
      <c r="A67" s="1" t="s">
        <v>0</v>
      </c>
      <c r="C67" s="1" t="s">
        <v>0</v>
      </c>
      <c r="D67" s="17"/>
    </row>
    <row r="68" spans="1:6" ht="24" customHeight="1">
      <c r="D68" s="17"/>
    </row>
    <row r="69" spans="1:6" ht="24" customHeight="1">
      <c r="D69" s="17"/>
    </row>
    <row r="70" spans="1:6" ht="24" customHeight="1">
      <c r="D70" s="17"/>
    </row>
    <row r="71" spans="1:6" ht="24" customHeight="1">
      <c r="D71" s="17"/>
    </row>
    <row r="72" spans="1:6" ht="24" customHeight="1">
      <c r="D72" s="17"/>
    </row>
    <row r="73" spans="1:6" ht="24" customHeight="1">
      <c r="D73" s="17"/>
    </row>
    <row r="74" spans="1:6" ht="24" customHeight="1">
      <c r="D74" s="17"/>
    </row>
    <row r="75" spans="1:6" ht="24" customHeight="1">
      <c r="D75" s="17"/>
    </row>
    <row r="76" spans="1:6" ht="24" customHeight="1">
      <c r="D76" s="17"/>
    </row>
    <row r="77" spans="1:6" ht="24" customHeight="1">
      <c r="D77" s="17"/>
    </row>
    <row r="78" spans="1:6" ht="24" customHeight="1">
      <c r="D78" s="17"/>
    </row>
    <row r="79" spans="1:6" ht="24" customHeight="1">
      <c r="D79" s="17"/>
    </row>
    <row r="80" spans="1:6" ht="24" customHeight="1">
      <c r="D80" s="17"/>
    </row>
    <row r="81" spans="4:4" ht="24" customHeight="1">
      <c r="D81" s="17"/>
    </row>
    <row r="82" spans="4:4" ht="24" customHeight="1">
      <c r="D82" s="17"/>
    </row>
    <row r="83" spans="4:4" ht="24" customHeight="1">
      <c r="D83" s="17"/>
    </row>
    <row r="84" spans="4:4" ht="24" customHeight="1">
      <c r="D84" s="17"/>
    </row>
    <row r="85" spans="4:4" ht="24" customHeight="1">
      <c r="D85" s="17"/>
    </row>
    <row r="86" spans="4:4" ht="24" customHeight="1">
      <c r="D86" s="17"/>
    </row>
    <row r="87" spans="4:4" ht="24" customHeight="1">
      <c r="D87" s="17"/>
    </row>
    <row r="88" spans="4:4" ht="24" customHeight="1">
      <c r="D88" s="17"/>
    </row>
    <row r="89" spans="4:4" ht="24" customHeight="1">
      <c r="D89" s="17"/>
    </row>
    <row r="90" spans="4:4" ht="24" customHeight="1">
      <c r="D90" s="17"/>
    </row>
    <row r="91" spans="4:4" ht="24" customHeight="1">
      <c r="D91" s="17"/>
    </row>
    <row r="92" spans="4:4" ht="24" customHeight="1">
      <c r="D92" s="17"/>
    </row>
    <row r="93" spans="4:4" ht="24" customHeight="1">
      <c r="D93" s="17"/>
    </row>
    <row r="94" spans="4:4" ht="24" customHeight="1">
      <c r="D94" s="17"/>
    </row>
    <row r="95" spans="4:4" ht="24" customHeight="1">
      <c r="D95" s="17"/>
    </row>
    <row r="96" spans="4:4" ht="24" customHeight="1">
      <c r="D96" s="17"/>
    </row>
    <row r="97" spans="4:4" ht="24" customHeight="1">
      <c r="D97" s="17"/>
    </row>
    <row r="98" spans="4:4" ht="24" customHeight="1">
      <c r="D98" s="17"/>
    </row>
    <row r="99" spans="4:4" ht="24" customHeight="1">
      <c r="D99" s="17"/>
    </row>
    <row r="100" spans="4:4" ht="24" customHeight="1">
      <c r="D100" s="17"/>
    </row>
    <row r="101" spans="4:4" ht="24" customHeight="1">
      <c r="D101" s="17"/>
    </row>
    <row r="102" spans="4:4" ht="24" customHeight="1">
      <c r="D102" s="17"/>
    </row>
    <row r="103" spans="4:4" ht="24" customHeight="1">
      <c r="D103" s="17"/>
    </row>
    <row r="104" spans="4:4" ht="24" customHeight="1">
      <c r="D104" s="17"/>
    </row>
    <row r="105" spans="4:4" ht="24" customHeight="1">
      <c r="D105" s="17"/>
    </row>
    <row r="106" spans="4:4" ht="24" customHeight="1">
      <c r="D106" s="17"/>
    </row>
    <row r="107" spans="4:4" ht="24" customHeight="1">
      <c r="D107" s="17"/>
    </row>
    <row r="108" spans="4:4" ht="24" customHeight="1">
      <c r="D108" s="17"/>
    </row>
    <row r="109" spans="4:4" ht="24" customHeight="1">
      <c r="D109" s="17"/>
    </row>
    <row r="110" spans="4:4" ht="24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80"/>
  <sheetViews>
    <sheetView showGridLines="0" view="pageBreakPreview" topLeftCell="A43" zoomScale="85" zoomScaleNormal="100" zoomScaleSheetLayoutView="85" workbookViewId="0">
      <selection activeCell="M53" sqref="M53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240</v>
      </c>
      <c r="E1" s="35"/>
      <c r="F1" s="35"/>
      <c r="G1" s="36"/>
      <c r="H1" s="35"/>
      <c r="I1" s="36"/>
      <c r="J1" s="35"/>
      <c r="K1" s="35"/>
      <c r="L1" s="35"/>
    </row>
    <row r="3" spans="1:14" ht="15.75" customHeight="1">
      <c r="A3" s="3" t="s">
        <v>241</v>
      </c>
    </row>
    <row r="4" spans="1:14" ht="15.75" customHeight="1">
      <c r="A4" s="40"/>
      <c r="B4" s="40" t="s">
        <v>0</v>
      </c>
    </row>
    <row r="5" spans="1:14" s="1" customFormat="1" ht="15.75" customHeight="1">
      <c r="B5" s="146"/>
      <c r="C5" s="11"/>
      <c r="D5" s="148" t="s">
        <v>278</v>
      </c>
      <c r="H5" s="4"/>
      <c r="I5" s="146"/>
      <c r="J5" s="11"/>
      <c r="K5" s="62" t="s">
        <v>444</v>
      </c>
      <c r="N5" s="6"/>
    </row>
    <row r="6" spans="1:14" s="1" customFormat="1" ht="15.75" customHeight="1">
      <c r="C6" s="15"/>
      <c r="D6" s="13" t="s">
        <v>45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.7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.75" customHeight="1">
      <c r="B8" s="16"/>
      <c r="C8" s="67"/>
      <c r="D8" s="13"/>
      <c r="E8" s="67"/>
      <c r="H8" s="4"/>
      <c r="I8" s="16"/>
      <c r="J8" s="67"/>
      <c r="K8" s="13"/>
      <c r="L8" s="67"/>
      <c r="N8" s="6"/>
    </row>
    <row r="9" spans="1:14" s="1" customFormat="1" ht="15.75" customHeight="1">
      <c r="B9" s="16"/>
      <c r="C9" s="213" t="s">
        <v>1054</v>
      </c>
      <c r="D9" s="295" t="s">
        <v>27</v>
      </c>
      <c r="E9" s="213" t="s">
        <v>1059</v>
      </c>
      <c r="F9" s="16"/>
      <c r="H9" s="4"/>
      <c r="I9" s="16"/>
      <c r="J9" s="213" t="s">
        <v>1054</v>
      </c>
      <c r="K9" s="295" t="s">
        <v>16</v>
      </c>
      <c r="L9" s="213" t="s">
        <v>1059</v>
      </c>
      <c r="M9" s="16"/>
      <c r="N9" s="6"/>
    </row>
    <row r="10" spans="1:14" s="1" customFormat="1" ht="15.75" customHeight="1">
      <c r="B10" s="16"/>
      <c r="C10" s="214" t="s">
        <v>1080</v>
      </c>
      <c r="D10" s="295"/>
      <c r="E10" s="49" t="s">
        <v>1075</v>
      </c>
      <c r="F10" s="19"/>
      <c r="H10" s="4"/>
      <c r="I10" s="16"/>
      <c r="J10" s="214" t="s">
        <v>1080</v>
      </c>
      <c r="K10" s="295"/>
      <c r="L10" s="49" t="s">
        <v>1075</v>
      </c>
      <c r="M10" s="19"/>
      <c r="N10" s="6"/>
    </row>
    <row r="11" spans="1:14" s="1" customFormat="1" ht="15.7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.75" customHeight="1">
      <c r="B12" s="3">
        <v>2</v>
      </c>
      <c r="C12" s="77"/>
      <c r="D12" s="216" t="s">
        <v>1088</v>
      </c>
      <c r="E12" s="22"/>
      <c r="F12" s="11">
        <v>3</v>
      </c>
      <c r="H12" s="4"/>
      <c r="I12" s="3">
        <v>5</v>
      </c>
      <c r="J12" s="77"/>
      <c r="K12" s="216" t="s">
        <v>1088</v>
      </c>
      <c r="L12" s="22"/>
      <c r="M12" s="11">
        <v>6</v>
      </c>
      <c r="N12" s="6"/>
    </row>
    <row r="13" spans="1:14" s="1" customFormat="1" ht="15.75" customHeight="1">
      <c r="B13" s="64" t="s">
        <v>438</v>
      </c>
      <c r="C13" s="24"/>
      <c r="D13" s="16"/>
      <c r="E13" s="16"/>
      <c r="F13" s="62" t="s">
        <v>452</v>
      </c>
      <c r="H13" s="4"/>
      <c r="I13" s="62" t="s">
        <v>412</v>
      </c>
      <c r="J13" s="16"/>
      <c r="K13" s="16"/>
      <c r="L13" s="16"/>
      <c r="M13" s="62" t="s">
        <v>451</v>
      </c>
      <c r="N13" s="6"/>
    </row>
    <row r="14" spans="1:14" s="1" customFormat="1" ht="15.75" customHeight="1">
      <c r="B14" s="62"/>
      <c r="C14" s="16"/>
      <c r="D14" s="16"/>
      <c r="E14" s="16"/>
      <c r="F14" s="62"/>
      <c r="H14" s="4"/>
      <c r="I14" s="62"/>
      <c r="J14" s="16"/>
      <c r="K14" s="16"/>
      <c r="L14" s="16"/>
      <c r="M14" s="62"/>
      <c r="N14" s="6"/>
    </row>
    <row r="15" spans="1:14" s="1" customFormat="1" ht="15.75" customHeight="1">
      <c r="B15" s="146"/>
      <c r="C15" s="11"/>
      <c r="D15" s="62" t="s">
        <v>434</v>
      </c>
      <c r="H15" s="4"/>
      <c r="I15" s="146"/>
      <c r="J15" s="11"/>
      <c r="K15" s="62" t="s">
        <v>436</v>
      </c>
      <c r="N15" s="6"/>
    </row>
    <row r="16" spans="1:14" s="1" customFormat="1" ht="15.75" customHeight="1">
      <c r="C16" s="15"/>
      <c r="D16" s="13" t="s">
        <v>246</v>
      </c>
      <c r="E16" s="13"/>
      <c r="F16" s="11" t="s">
        <v>0</v>
      </c>
      <c r="H16" s="4"/>
      <c r="J16" s="15"/>
      <c r="K16" s="13" t="s">
        <v>247</v>
      </c>
      <c r="L16" s="13"/>
      <c r="M16" s="11" t="s">
        <v>0</v>
      </c>
      <c r="N16" s="6"/>
    </row>
    <row r="17" spans="2:14" s="1" customFormat="1" ht="15.7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.75" customHeight="1">
      <c r="B18" s="16"/>
      <c r="C18" s="67"/>
      <c r="D18" s="13"/>
      <c r="E18" s="67"/>
      <c r="H18" s="4"/>
      <c r="I18" s="16"/>
      <c r="J18" s="67"/>
      <c r="K18" s="13"/>
      <c r="L18" s="67"/>
      <c r="N18" s="6"/>
    </row>
    <row r="19" spans="2:14" s="1" customFormat="1" ht="15.75" customHeight="1">
      <c r="B19" s="16"/>
      <c r="C19" s="213" t="s">
        <v>1054</v>
      </c>
      <c r="D19" s="295" t="s">
        <v>242</v>
      </c>
      <c r="E19" s="213" t="s">
        <v>1059</v>
      </c>
      <c r="F19" s="16"/>
      <c r="H19" s="4"/>
      <c r="I19" s="16"/>
      <c r="J19" s="213" t="s">
        <v>1054</v>
      </c>
      <c r="K19" s="295" t="s">
        <v>30</v>
      </c>
      <c r="L19" s="213" t="s">
        <v>1059</v>
      </c>
      <c r="M19" s="16"/>
      <c r="N19" s="6"/>
    </row>
    <row r="20" spans="2:14" s="1" customFormat="1" ht="15.75" customHeight="1">
      <c r="B20" s="16"/>
      <c r="C20" s="214" t="s">
        <v>1080</v>
      </c>
      <c r="D20" s="295"/>
      <c r="E20" s="49" t="s">
        <v>1075</v>
      </c>
      <c r="F20" s="19"/>
      <c r="H20" s="4"/>
      <c r="I20" s="16"/>
      <c r="J20" s="214" t="s">
        <v>1080</v>
      </c>
      <c r="K20" s="295"/>
      <c r="L20" s="49" t="s">
        <v>1075</v>
      </c>
      <c r="M20" s="19"/>
      <c r="N20" s="6"/>
    </row>
    <row r="21" spans="2:14" s="1" customFormat="1" ht="15.7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.75" customHeight="1">
      <c r="B22" s="3">
        <v>8</v>
      </c>
      <c r="C22" s="77"/>
      <c r="D22" s="216" t="s">
        <v>1089</v>
      </c>
      <c r="E22" s="22"/>
      <c r="F22" s="11">
        <v>9</v>
      </c>
      <c r="H22" s="4"/>
      <c r="I22" s="3">
        <v>11</v>
      </c>
      <c r="J22" s="77"/>
      <c r="K22" s="216" t="s">
        <v>1089</v>
      </c>
      <c r="L22" s="22"/>
      <c r="M22" s="11">
        <v>12</v>
      </c>
      <c r="N22" s="6"/>
    </row>
    <row r="23" spans="2:14" s="1" customFormat="1" ht="15.75" customHeight="1">
      <c r="B23" s="62" t="s">
        <v>396</v>
      </c>
      <c r="C23" s="24"/>
      <c r="D23" s="16"/>
      <c r="E23" s="16"/>
      <c r="F23" s="62" t="s">
        <v>419</v>
      </c>
      <c r="H23" s="4"/>
      <c r="I23" s="62" t="s">
        <v>449</v>
      </c>
      <c r="J23" s="16"/>
      <c r="K23" s="16"/>
      <c r="L23" s="16"/>
      <c r="M23" s="62" t="s">
        <v>441</v>
      </c>
      <c r="N23" s="6"/>
    </row>
    <row r="24" spans="2:14" s="1" customFormat="1" ht="15.75" customHeight="1">
      <c r="B24" s="62"/>
      <c r="C24" s="16"/>
      <c r="D24" s="16"/>
      <c r="E24" s="16"/>
      <c r="F24" s="62"/>
      <c r="H24" s="4"/>
      <c r="I24" s="62"/>
      <c r="J24" s="16"/>
      <c r="K24" s="16"/>
      <c r="L24" s="16"/>
      <c r="M24" s="62"/>
      <c r="N24" s="6"/>
    </row>
    <row r="25" spans="2:14" s="1" customFormat="1" ht="15.75" customHeight="1">
      <c r="B25" s="5" t="s">
        <v>447</v>
      </c>
      <c r="C25" s="11"/>
      <c r="D25" s="62"/>
      <c r="F25" s="1" t="s">
        <v>443</v>
      </c>
      <c r="H25" s="4"/>
      <c r="I25" s="3" t="s">
        <v>33</v>
      </c>
      <c r="J25" s="11"/>
      <c r="K25" s="62" t="s">
        <v>442</v>
      </c>
      <c r="N25" s="6"/>
    </row>
    <row r="26" spans="2:14" s="1" customFormat="1" ht="15.75" customHeight="1">
      <c r="B26" s="3">
        <v>13</v>
      </c>
      <c r="C26" s="15"/>
      <c r="D26" s="49" t="s">
        <v>1090</v>
      </c>
      <c r="E26" s="13"/>
      <c r="F26" s="11">
        <v>16</v>
      </c>
      <c r="H26" s="4"/>
      <c r="I26" s="3" t="s">
        <v>0</v>
      </c>
      <c r="J26" s="15"/>
      <c r="K26" s="13">
        <v>17</v>
      </c>
      <c r="L26" s="13"/>
      <c r="M26" s="11" t="s">
        <v>0</v>
      </c>
      <c r="N26" s="6"/>
    </row>
    <row r="27" spans="2:14" s="1" customFormat="1" ht="15.75" customHeight="1">
      <c r="B27" s="17"/>
      <c r="C27" s="125"/>
      <c r="D27" s="18"/>
      <c r="E27" s="126"/>
      <c r="F27" s="19"/>
      <c r="H27" s="4"/>
      <c r="I27" s="17"/>
      <c r="J27" s="15"/>
      <c r="K27" s="13"/>
      <c r="L27" s="13"/>
      <c r="M27" s="19"/>
      <c r="N27" s="6"/>
    </row>
    <row r="28" spans="2:14" s="1" customFormat="1" ht="15.75" customHeight="1">
      <c r="B28" s="16"/>
      <c r="C28" s="79" t="s">
        <v>1057</v>
      </c>
      <c r="D28" s="13"/>
      <c r="E28" s="82" t="s">
        <v>1057</v>
      </c>
      <c r="H28" s="4"/>
      <c r="I28" s="16"/>
      <c r="J28" s="67"/>
      <c r="K28" s="13"/>
      <c r="L28" s="67"/>
      <c r="N28" s="6"/>
    </row>
    <row r="29" spans="2:14" s="1" customFormat="1" ht="15.75" customHeight="1">
      <c r="B29" s="213" t="s">
        <v>1054</v>
      </c>
      <c r="C29" s="219" t="s">
        <v>1070</v>
      </c>
      <c r="D29" s="295" t="s">
        <v>243</v>
      </c>
      <c r="E29" s="220" t="s">
        <v>1070</v>
      </c>
      <c r="F29" s="213" t="s">
        <v>1054</v>
      </c>
      <c r="H29" s="4"/>
      <c r="I29" s="16"/>
      <c r="J29" s="213" t="s">
        <v>1054</v>
      </c>
      <c r="K29" s="295" t="s">
        <v>35</v>
      </c>
      <c r="L29" s="213" t="s">
        <v>1059</v>
      </c>
      <c r="M29" s="16"/>
      <c r="N29" s="6"/>
    </row>
    <row r="30" spans="2:14" s="1" customFormat="1" ht="15.75" customHeight="1">
      <c r="B30" s="214" t="s">
        <v>1080</v>
      </c>
      <c r="C30" s="20"/>
      <c r="D30" s="295"/>
      <c r="E30" s="21"/>
      <c r="F30" s="214" t="s">
        <v>1080</v>
      </c>
      <c r="H30" s="4"/>
      <c r="I30" s="16"/>
      <c r="J30" s="214" t="s">
        <v>1080</v>
      </c>
      <c r="K30" s="295"/>
      <c r="L30" s="224">
        <v>0.52083333333333337</v>
      </c>
      <c r="M30" s="19"/>
      <c r="N30" s="6"/>
    </row>
    <row r="31" spans="2:14" s="1" customFormat="1" ht="15.75" customHeight="1">
      <c r="B31" s="16"/>
      <c r="C31" s="20"/>
      <c r="D31" s="15"/>
      <c r="E31" s="21"/>
      <c r="F31" s="15"/>
      <c r="H31" s="4"/>
      <c r="I31" s="16"/>
      <c r="J31" s="15"/>
      <c r="K31" s="15"/>
      <c r="L31" s="13"/>
      <c r="M31" s="15"/>
      <c r="N31" s="6"/>
    </row>
    <row r="32" spans="2:14" s="1" customFormat="1" ht="15.75" customHeight="1">
      <c r="B32" s="3">
        <v>14</v>
      </c>
      <c r="C32" s="83"/>
      <c r="D32" s="216" t="s">
        <v>1091</v>
      </c>
      <c r="E32" s="23"/>
      <c r="F32" s="11">
        <v>15</v>
      </c>
      <c r="H32" s="4"/>
      <c r="I32" s="3">
        <v>18</v>
      </c>
      <c r="J32" s="77"/>
      <c r="K32" s="216" t="s">
        <v>1089</v>
      </c>
      <c r="L32" s="22"/>
      <c r="M32" s="11" t="s">
        <v>162</v>
      </c>
      <c r="N32" s="6"/>
    </row>
    <row r="33" spans="2:14" s="1" customFormat="1" ht="15.75" customHeight="1">
      <c r="B33" s="62" t="s">
        <v>448</v>
      </c>
      <c r="C33" s="16"/>
      <c r="D33" s="16"/>
      <c r="E33" s="16"/>
      <c r="F33" s="62" t="s">
        <v>423</v>
      </c>
      <c r="H33" s="4"/>
      <c r="I33" s="62" t="s">
        <v>426</v>
      </c>
      <c r="J33" s="16"/>
      <c r="K33" s="16"/>
      <c r="L33" s="16"/>
      <c r="M33" s="62" t="s">
        <v>433</v>
      </c>
      <c r="N33" s="6"/>
    </row>
    <row r="34" spans="2:14" s="1" customFormat="1" ht="15.7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.75" customHeight="1">
      <c r="B35" s="146"/>
      <c r="C35" s="11"/>
      <c r="D35" s="62" t="s">
        <v>356</v>
      </c>
      <c r="H35" s="4"/>
      <c r="I35" s="146"/>
      <c r="J35" s="11"/>
      <c r="K35" s="62" t="s">
        <v>450</v>
      </c>
      <c r="N35" s="6"/>
    </row>
    <row r="36" spans="2:14" s="1" customFormat="1" ht="15.75" customHeight="1">
      <c r="B36" s="3" t="s">
        <v>0</v>
      </c>
      <c r="C36" s="15"/>
      <c r="D36" s="13">
        <v>20</v>
      </c>
      <c r="E36" s="13"/>
      <c r="F36" s="11" t="s">
        <v>0</v>
      </c>
      <c r="H36" s="4"/>
      <c r="I36" s="3" t="s">
        <v>0</v>
      </c>
      <c r="J36" s="15"/>
      <c r="K36" s="13">
        <v>23</v>
      </c>
      <c r="L36" s="13"/>
      <c r="M36" s="11" t="s">
        <v>0</v>
      </c>
      <c r="N36" s="6"/>
    </row>
    <row r="37" spans="2:14" s="1" customFormat="1" ht="15.7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.75" customHeight="1">
      <c r="B38" s="16"/>
      <c r="C38" s="67"/>
      <c r="D38" s="13"/>
      <c r="E38" s="67"/>
      <c r="H38" s="4"/>
      <c r="I38" s="16"/>
      <c r="J38" s="67"/>
      <c r="K38" s="13"/>
      <c r="L38" s="67"/>
      <c r="N38" s="6"/>
    </row>
    <row r="39" spans="2:14" s="1" customFormat="1" ht="15.75" customHeight="1">
      <c r="B39" s="16"/>
      <c r="C39" s="213" t="s">
        <v>1054</v>
      </c>
      <c r="D39" s="295" t="s">
        <v>36</v>
      </c>
      <c r="E39" s="213" t="s">
        <v>1059</v>
      </c>
      <c r="F39" s="16"/>
      <c r="H39" s="4"/>
      <c r="I39" s="16"/>
      <c r="J39" s="213" t="s">
        <v>1054</v>
      </c>
      <c r="K39" s="295" t="s">
        <v>244</v>
      </c>
      <c r="L39" s="213" t="s">
        <v>1059</v>
      </c>
      <c r="M39" s="16"/>
      <c r="N39" s="6"/>
    </row>
    <row r="40" spans="2:14" s="1" customFormat="1" ht="15.75" customHeight="1">
      <c r="B40" s="16"/>
      <c r="C40" s="214" t="s">
        <v>1080</v>
      </c>
      <c r="D40" s="295"/>
      <c r="E40" s="224">
        <v>0.52083333333333337</v>
      </c>
      <c r="F40" s="19"/>
      <c r="H40" s="4"/>
      <c r="I40" s="16"/>
      <c r="J40" s="215" t="s">
        <v>1050</v>
      </c>
      <c r="K40" s="295"/>
      <c r="L40" s="224">
        <v>0.52083333333333337</v>
      </c>
      <c r="M40" s="19"/>
      <c r="N40" s="6"/>
    </row>
    <row r="41" spans="2:14" s="1" customFormat="1" ht="15.7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.75" customHeight="1">
      <c r="B42" s="3">
        <v>21</v>
      </c>
      <c r="C42" s="77"/>
      <c r="D42" s="216" t="s">
        <v>1089</v>
      </c>
      <c r="E42" s="22"/>
      <c r="F42" s="11" t="s">
        <v>163</v>
      </c>
      <c r="H42" s="4"/>
      <c r="I42" s="3">
        <v>24</v>
      </c>
      <c r="J42" s="77"/>
      <c r="K42" s="216" t="s">
        <v>1089</v>
      </c>
      <c r="L42" s="22"/>
      <c r="M42" s="11">
        <v>25</v>
      </c>
      <c r="N42" s="6"/>
    </row>
    <row r="43" spans="2:14" s="1" customFormat="1" ht="15.75" customHeight="1">
      <c r="B43" s="62" t="s">
        <v>418</v>
      </c>
      <c r="C43" s="16"/>
      <c r="D43" s="16"/>
      <c r="E43" s="16"/>
      <c r="F43" s="62" t="s">
        <v>435</v>
      </c>
      <c r="H43" s="4"/>
      <c r="I43" s="62" t="s">
        <v>440</v>
      </c>
      <c r="J43" s="16"/>
      <c r="K43" s="16"/>
      <c r="L43" s="16"/>
      <c r="M43" s="62" t="s">
        <v>316</v>
      </c>
      <c r="N43" s="6"/>
    </row>
    <row r="44" spans="2:14" s="1" customFormat="1" ht="15.75" customHeight="1">
      <c r="B44" s="62"/>
      <c r="C44" s="16"/>
      <c r="D44" s="16"/>
      <c r="E44" s="16"/>
      <c r="F44" s="62"/>
      <c r="H44" s="4"/>
      <c r="I44" s="62"/>
      <c r="J44" s="16"/>
      <c r="K44" s="16"/>
      <c r="L44" s="16"/>
      <c r="M44" s="62"/>
      <c r="N44" s="6"/>
    </row>
    <row r="45" spans="2:14" s="1" customFormat="1" ht="15.75" customHeight="1">
      <c r="B45" s="146"/>
      <c r="C45" s="11"/>
      <c r="D45" s="62" t="s">
        <v>446</v>
      </c>
      <c r="H45" s="4"/>
      <c r="I45" s="146"/>
      <c r="J45" s="11"/>
      <c r="K45" s="62" t="s">
        <v>411</v>
      </c>
      <c r="N45" s="6"/>
    </row>
    <row r="46" spans="2:14" s="1" customFormat="1" ht="15.75" customHeight="1">
      <c r="C46" s="15"/>
      <c r="D46" s="13">
        <v>26</v>
      </c>
      <c r="E46" s="13"/>
      <c r="F46" s="11" t="s">
        <v>0</v>
      </c>
      <c r="H46" s="4"/>
      <c r="J46" s="15"/>
      <c r="K46" s="13">
        <v>29</v>
      </c>
      <c r="L46" s="13"/>
      <c r="M46" s="11" t="s">
        <v>0</v>
      </c>
      <c r="N46" s="6"/>
    </row>
    <row r="47" spans="2:14" s="1" customFormat="1" ht="15.7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.75" customHeight="1">
      <c r="B48" s="16"/>
      <c r="C48" s="67"/>
      <c r="D48" s="13"/>
      <c r="E48" s="67"/>
      <c r="H48" s="4"/>
      <c r="I48" s="16"/>
      <c r="J48" s="67"/>
      <c r="K48" s="13"/>
      <c r="L48" s="67"/>
      <c r="N48" s="6"/>
    </row>
    <row r="49" spans="1:14" s="1" customFormat="1" ht="15.75" customHeight="1">
      <c r="B49" s="16"/>
      <c r="C49" s="213" t="s">
        <v>1054</v>
      </c>
      <c r="D49" s="295" t="s">
        <v>38</v>
      </c>
      <c r="E49" s="213" t="s">
        <v>1059</v>
      </c>
      <c r="F49" s="16"/>
      <c r="H49" s="4"/>
      <c r="I49" s="16"/>
      <c r="J49" s="213" t="s">
        <v>1054</v>
      </c>
      <c r="K49" s="295" t="s">
        <v>39</v>
      </c>
      <c r="L49" s="213" t="s">
        <v>1059</v>
      </c>
      <c r="M49" s="16"/>
      <c r="N49" s="6"/>
    </row>
    <row r="50" spans="1:14" s="1" customFormat="1" ht="15.75" customHeight="1">
      <c r="B50" s="16"/>
      <c r="C50" s="215" t="s">
        <v>1050</v>
      </c>
      <c r="D50" s="295"/>
      <c r="E50" s="224">
        <v>0.52083333333333337</v>
      </c>
      <c r="F50" s="19"/>
      <c r="H50" s="4"/>
      <c r="I50" s="16"/>
      <c r="J50" s="215" t="s">
        <v>1050</v>
      </c>
      <c r="K50" s="295"/>
      <c r="L50" s="224">
        <v>0.52083333333333337</v>
      </c>
      <c r="M50" s="19"/>
      <c r="N50" s="6"/>
    </row>
    <row r="51" spans="1:14" s="1" customFormat="1" ht="15.7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.75" customHeight="1">
      <c r="B52" s="3">
        <v>27</v>
      </c>
      <c r="C52" s="77"/>
      <c r="D52" s="216" t="s">
        <v>1089</v>
      </c>
      <c r="E52" s="22"/>
      <c r="F52" s="11" t="s">
        <v>248</v>
      </c>
      <c r="H52" s="4"/>
      <c r="I52" s="3">
        <v>30</v>
      </c>
      <c r="J52" s="77"/>
      <c r="K52" s="216" t="s">
        <v>1089</v>
      </c>
      <c r="L52" s="22"/>
      <c r="M52" s="11" t="s">
        <v>245</v>
      </c>
      <c r="N52" s="6"/>
    </row>
    <row r="53" spans="1:14" s="1" customFormat="1" ht="15.75" customHeight="1">
      <c r="B53" s="64" t="s">
        <v>439</v>
      </c>
      <c r="C53" s="16"/>
      <c r="D53" s="16"/>
      <c r="E53" s="16"/>
      <c r="F53" s="10" t="s">
        <v>437</v>
      </c>
      <c r="H53" s="4"/>
      <c r="I53" s="62" t="s">
        <v>445</v>
      </c>
      <c r="J53" s="16"/>
      <c r="K53" s="16"/>
      <c r="L53" s="16"/>
      <c r="M53" s="236" t="s">
        <v>279</v>
      </c>
      <c r="N53" s="6"/>
    </row>
    <row r="54" spans="1:14" ht="15.75" customHeight="1">
      <c r="A54" s="40"/>
      <c r="B54" s="40"/>
      <c r="G54" s="39" t="s">
        <v>0</v>
      </c>
      <c r="I54" s="146"/>
      <c r="J54" s="11"/>
      <c r="K54" s="5"/>
      <c r="L54" s="1"/>
      <c r="M54" s="1"/>
    </row>
    <row r="55" spans="1:14" ht="15.75" customHeight="1">
      <c r="A55" s="40"/>
      <c r="B55" s="40"/>
      <c r="D55" s="38" t="s">
        <v>1087</v>
      </c>
      <c r="I55" s="146"/>
      <c r="J55" s="11"/>
      <c r="K55" s="5"/>
      <c r="L55" s="1"/>
      <c r="M55" s="1"/>
    </row>
    <row r="56" spans="1:14" ht="15.75" customHeight="1">
      <c r="A56" s="40"/>
      <c r="B56" s="40"/>
    </row>
    <row r="57" spans="1:14" ht="15.75" customHeight="1">
      <c r="A57" s="40"/>
      <c r="B57" s="40"/>
    </row>
    <row r="58" spans="1:14" ht="15.75" customHeight="1">
      <c r="A58" s="40"/>
      <c r="B58" s="40"/>
    </row>
    <row r="59" spans="1:14" ht="15.75" customHeight="1">
      <c r="A59" s="40"/>
      <c r="B59" s="40"/>
    </row>
    <row r="60" spans="1:14" ht="15.75" customHeight="1">
      <c r="A60" s="40"/>
      <c r="B60" s="40"/>
    </row>
    <row r="61" spans="1:14" ht="15.75" customHeight="1">
      <c r="A61" s="40"/>
      <c r="B61" s="40"/>
    </row>
    <row r="62" spans="1:14" ht="15.75" customHeight="1">
      <c r="A62" s="40"/>
      <c r="B62" s="40"/>
    </row>
    <row r="63" spans="1:14" ht="15.75" customHeight="1">
      <c r="A63" s="40"/>
      <c r="B63" s="40"/>
    </row>
    <row r="64" spans="1:14" ht="15.75" customHeight="1">
      <c r="A64" s="40"/>
      <c r="B64" s="40"/>
    </row>
    <row r="65" spans="1:2" ht="15.75" customHeight="1">
      <c r="A65" s="40"/>
      <c r="B65" s="40"/>
    </row>
    <row r="66" spans="1:2" ht="15.75" customHeight="1">
      <c r="A66" s="40"/>
      <c r="B66" s="40"/>
    </row>
    <row r="67" spans="1:2" ht="15.75" customHeight="1">
      <c r="A67" s="40"/>
      <c r="B67" s="40"/>
    </row>
    <row r="68" spans="1:2" ht="15.75" customHeight="1">
      <c r="A68" s="40"/>
      <c r="B68" s="40"/>
    </row>
    <row r="69" spans="1:2" ht="15.75" customHeight="1">
      <c r="A69" s="40"/>
      <c r="B69" s="40"/>
    </row>
    <row r="70" spans="1:2" ht="15.75" customHeight="1">
      <c r="A70" s="40"/>
      <c r="B70" s="40"/>
    </row>
    <row r="71" spans="1:2" ht="15.75" customHeight="1">
      <c r="A71" s="40"/>
      <c r="B71" s="40"/>
    </row>
    <row r="72" spans="1:2" ht="15.75" customHeight="1">
      <c r="A72" s="40"/>
      <c r="B72" s="40"/>
    </row>
    <row r="73" spans="1:2" ht="15.75" customHeight="1">
      <c r="A73" s="40"/>
      <c r="B73" s="40"/>
    </row>
    <row r="74" spans="1:2" ht="15.75" customHeight="1">
      <c r="A74" s="40"/>
      <c r="B74" s="40"/>
    </row>
    <row r="75" spans="1:2" ht="15.75" customHeight="1">
      <c r="A75" s="40"/>
      <c r="B75" s="40"/>
    </row>
    <row r="76" spans="1:2" ht="15.75" customHeight="1">
      <c r="A76" s="40"/>
      <c r="B76" s="40"/>
    </row>
    <row r="77" spans="1:2" ht="15.75" customHeight="1">
      <c r="A77" s="40"/>
      <c r="B77" s="40"/>
    </row>
    <row r="78" spans="1:2" ht="15.75" customHeight="1">
      <c r="A78" s="40"/>
      <c r="B78" s="40"/>
    </row>
    <row r="79" spans="1:2" ht="15.75" customHeight="1">
      <c r="A79" s="40"/>
      <c r="B79" s="40"/>
    </row>
    <row r="80" spans="1:2" ht="15.75" customHeight="1">
      <c r="A80" s="40"/>
      <c r="B80" s="40"/>
    </row>
  </sheetData>
  <mergeCells count="10">
    <mergeCell ref="D39:D40"/>
    <mergeCell ref="K39:K40"/>
    <mergeCell ref="D49:D50"/>
    <mergeCell ref="D9:D10"/>
    <mergeCell ref="K9:K10"/>
    <mergeCell ref="D19:D20"/>
    <mergeCell ref="K19:K20"/>
    <mergeCell ref="D29:D30"/>
    <mergeCell ref="K29:K30"/>
    <mergeCell ref="K49:K50"/>
  </mergeCells>
  <phoneticPr fontId="1" type="noConversion"/>
  <conditionalFormatting sqref="D15">
    <cfRule type="duplicateValues" dxfId="190" priority="39"/>
  </conditionalFormatting>
  <conditionalFormatting sqref="F43:F44">
    <cfRule type="duplicateValues" dxfId="189" priority="38"/>
  </conditionalFormatting>
  <conditionalFormatting sqref="K5">
    <cfRule type="duplicateValues" dxfId="188" priority="37"/>
  </conditionalFormatting>
  <conditionalFormatting sqref="M33">
    <cfRule type="duplicateValues" dxfId="187" priority="36"/>
  </conditionalFormatting>
  <conditionalFormatting sqref="M43:M44">
    <cfRule type="duplicateValues" dxfId="186" priority="35"/>
  </conditionalFormatting>
  <conditionalFormatting sqref="K15">
    <cfRule type="duplicateValues" dxfId="185" priority="34"/>
  </conditionalFormatting>
  <conditionalFormatting sqref="K35">
    <cfRule type="duplicateValues" dxfId="184" priority="33"/>
  </conditionalFormatting>
  <conditionalFormatting sqref="K35">
    <cfRule type="duplicateValues" dxfId="183" priority="32"/>
  </conditionalFormatting>
  <conditionalFormatting sqref="F23:F24">
    <cfRule type="duplicateValues" dxfId="182" priority="31"/>
  </conditionalFormatting>
  <conditionalFormatting sqref="F23:F24">
    <cfRule type="duplicateValues" dxfId="181" priority="30"/>
  </conditionalFormatting>
  <conditionalFormatting sqref="M23:M24">
    <cfRule type="duplicateValues" dxfId="180" priority="29"/>
  </conditionalFormatting>
  <conditionalFormatting sqref="D25">
    <cfRule type="duplicateValues" dxfId="179" priority="28"/>
  </conditionalFormatting>
  <conditionalFormatting sqref="B23:B24">
    <cfRule type="duplicateValues" dxfId="178" priority="27"/>
  </conditionalFormatting>
  <conditionalFormatting sqref="B53">
    <cfRule type="duplicateValues" dxfId="177" priority="26"/>
  </conditionalFormatting>
  <conditionalFormatting sqref="B13:B14">
    <cfRule type="duplicateValues" dxfId="176" priority="25"/>
  </conditionalFormatting>
  <conditionalFormatting sqref="K25">
    <cfRule type="duplicateValues" dxfId="175" priority="24"/>
  </conditionalFormatting>
  <conditionalFormatting sqref="I43:I44">
    <cfRule type="duplicateValues" dxfId="174" priority="23"/>
  </conditionalFormatting>
  <conditionalFormatting sqref="F33">
    <cfRule type="duplicateValues" dxfId="173" priority="22"/>
  </conditionalFormatting>
  <conditionalFormatting sqref="I23:I24">
    <cfRule type="duplicateValues" dxfId="172" priority="21"/>
  </conditionalFormatting>
  <conditionalFormatting sqref="I13:I14">
    <cfRule type="duplicateValues" dxfId="171" priority="20"/>
  </conditionalFormatting>
  <conditionalFormatting sqref="F13:F14">
    <cfRule type="duplicateValues" dxfId="170" priority="19"/>
  </conditionalFormatting>
  <conditionalFormatting sqref="D35">
    <cfRule type="duplicateValues" dxfId="169" priority="18"/>
  </conditionalFormatting>
  <conditionalFormatting sqref="B33">
    <cfRule type="duplicateValues" dxfId="168" priority="17"/>
  </conditionalFormatting>
  <conditionalFormatting sqref="I33">
    <cfRule type="duplicateValues" dxfId="167" priority="16"/>
  </conditionalFormatting>
  <conditionalFormatting sqref="B43:B44">
    <cfRule type="duplicateValues" dxfId="166" priority="15"/>
  </conditionalFormatting>
  <conditionalFormatting sqref="D45">
    <cfRule type="duplicateValues" dxfId="165" priority="14"/>
  </conditionalFormatting>
  <conditionalFormatting sqref="M13:M14">
    <cfRule type="duplicateValues" dxfId="164" priority="13"/>
  </conditionalFormatting>
  <conditionalFormatting sqref="I53">
    <cfRule type="duplicateValues" dxfId="163" priority="12"/>
  </conditionalFormatting>
  <conditionalFormatting sqref="K45">
    <cfRule type="duplicateValues" dxfId="162" priority="11"/>
  </conditionalFormatting>
  <conditionalFormatting sqref="M33">
    <cfRule type="duplicateValues" dxfId="161" priority="10"/>
  </conditionalFormatting>
  <conditionalFormatting sqref="I33">
    <cfRule type="duplicateValues" dxfId="160" priority="9"/>
  </conditionalFormatting>
  <conditionalFormatting sqref="B23">
    <cfRule type="duplicateValues" dxfId="159" priority="8"/>
  </conditionalFormatting>
  <conditionalFormatting sqref="F23">
    <cfRule type="duplicateValues" dxfId="158" priority="7"/>
  </conditionalFormatting>
  <conditionalFormatting sqref="F33">
    <cfRule type="duplicateValues" dxfId="157" priority="6"/>
  </conditionalFormatting>
  <conditionalFormatting sqref="B33">
    <cfRule type="duplicateValues" dxfId="156" priority="5"/>
  </conditionalFormatting>
  <conditionalFormatting sqref="M43">
    <cfRule type="duplicateValues" dxfId="155" priority="4"/>
  </conditionalFormatting>
  <conditionalFormatting sqref="I43">
    <cfRule type="duplicateValues" dxfId="154" priority="3"/>
  </conditionalFormatting>
  <conditionalFormatting sqref="D5">
    <cfRule type="duplicateValues" dxfId="153" priority="2"/>
  </conditionalFormatting>
  <conditionalFormatting sqref="M53">
    <cfRule type="duplicateValues" dxfId="152" priority="1"/>
  </conditionalFormatting>
  <pageMargins left="0.38" right="0.31" top="0.38" bottom="0.22" header="0.3" footer="0.19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showGridLines="0" view="pageBreakPreview" topLeftCell="A10" zoomScaleNormal="100" zoomScaleSheetLayoutView="100" workbookViewId="0">
      <selection activeCell="G17" sqref="G17"/>
    </sheetView>
  </sheetViews>
  <sheetFormatPr defaultRowHeight="24" customHeight="1"/>
  <cols>
    <col min="1" max="1" width="17.08984375" style="1" customWidth="1"/>
    <col min="2" max="2" width="6.08984375" style="78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240</v>
      </c>
      <c r="D1" s="9"/>
      <c r="E1" s="26"/>
      <c r="F1" s="55"/>
      <c r="G1" s="55"/>
      <c r="H1" s="55"/>
      <c r="I1" s="55"/>
      <c r="J1" s="55"/>
    </row>
    <row r="2" spans="1:10" ht="24" customHeight="1">
      <c r="B2" s="78" t="s">
        <v>0</v>
      </c>
    </row>
    <row r="3" spans="1:10" ht="24" customHeight="1">
      <c r="A3" s="25" t="s">
        <v>257</v>
      </c>
    </row>
    <row r="4" spans="1:10" ht="24" customHeight="1">
      <c r="C4" s="3"/>
    </row>
    <row r="5" spans="1:10" s="3" customFormat="1" ht="24" customHeight="1">
      <c r="B5" s="78"/>
      <c r="C5" s="3" t="s">
        <v>1</v>
      </c>
      <c r="D5" s="84" t="s">
        <v>1092</v>
      </c>
      <c r="E5" s="84" t="s">
        <v>1092</v>
      </c>
      <c r="F5" s="84" t="s">
        <v>551</v>
      </c>
      <c r="G5" s="84" t="s">
        <v>551</v>
      </c>
      <c r="H5" s="85"/>
      <c r="I5" s="14"/>
      <c r="J5" s="14"/>
    </row>
    <row r="6" spans="1:10" ht="24" customHeight="1">
      <c r="A6" s="10" t="s">
        <v>0</v>
      </c>
      <c r="B6" s="78" t="s">
        <v>7</v>
      </c>
      <c r="C6" s="1">
        <v>1</v>
      </c>
      <c r="D6" s="86"/>
      <c r="E6" s="86"/>
    </row>
    <row r="7" spans="1:10" ht="24" customHeight="1">
      <c r="E7" s="88" t="s">
        <v>188</v>
      </c>
      <c r="F7" s="105" t="s">
        <v>33</v>
      </c>
    </row>
    <row r="8" spans="1:10" ht="24" customHeight="1">
      <c r="B8" s="78" t="s">
        <v>8</v>
      </c>
      <c r="C8" s="1">
        <v>2</v>
      </c>
      <c r="D8" s="86"/>
      <c r="E8" s="94">
        <v>0.52083333333333337</v>
      </c>
      <c r="F8" s="88"/>
      <c r="G8" s="118"/>
    </row>
    <row r="9" spans="1:10" ht="24" customHeight="1">
      <c r="E9" s="95"/>
      <c r="F9" s="96" t="s">
        <v>237</v>
      </c>
      <c r="G9" s="89"/>
    </row>
    <row r="10" spans="1:10" ht="24" customHeight="1">
      <c r="A10" s="10" t="s">
        <v>0</v>
      </c>
      <c r="B10" s="139" t="s">
        <v>231</v>
      </c>
      <c r="C10" s="1">
        <v>3</v>
      </c>
      <c r="D10" s="86"/>
      <c r="E10" s="86"/>
      <c r="F10" s="104">
        <v>0.35416666666666669</v>
      </c>
      <c r="G10" s="132"/>
      <c r="H10" s="63"/>
    </row>
    <row r="11" spans="1:10" ht="24" customHeight="1">
      <c r="E11" s="88" t="s">
        <v>189</v>
      </c>
      <c r="F11" s="92"/>
      <c r="G11" s="93"/>
      <c r="H11" s="63"/>
    </row>
    <row r="12" spans="1:10" ht="24" customHeight="1">
      <c r="B12" s="139" t="s">
        <v>232</v>
      </c>
      <c r="C12" s="1">
        <v>4</v>
      </c>
      <c r="D12" s="86"/>
      <c r="E12" s="104">
        <v>0.52083333333333337</v>
      </c>
      <c r="G12" s="93"/>
      <c r="H12" s="63"/>
    </row>
    <row r="13" spans="1:10" ht="24" customHeight="1">
      <c r="D13" s="88" t="s">
        <v>235</v>
      </c>
      <c r="E13" s="111"/>
      <c r="G13" s="93"/>
      <c r="H13" s="63"/>
    </row>
    <row r="14" spans="1:10" ht="24" customHeight="1">
      <c r="B14" s="139" t="s">
        <v>233</v>
      </c>
      <c r="C14" s="1">
        <v>5</v>
      </c>
      <c r="D14" s="94">
        <v>0.35416666666666669</v>
      </c>
      <c r="E14" s="100"/>
      <c r="G14" s="93"/>
      <c r="H14" s="63"/>
    </row>
    <row r="15" spans="1:10" ht="24" customHeight="1">
      <c r="E15" s="95"/>
      <c r="G15" s="96" t="s">
        <v>239</v>
      </c>
      <c r="H15" s="89"/>
      <c r="I15" s="8" t="s">
        <v>14</v>
      </c>
    </row>
    <row r="16" spans="1:10" ht="24" customHeight="1">
      <c r="B16" s="139" t="s">
        <v>234</v>
      </c>
      <c r="C16" s="1">
        <v>6</v>
      </c>
      <c r="D16" s="86"/>
      <c r="E16" s="95"/>
      <c r="G16" s="104">
        <v>0.52083333333333337</v>
      </c>
      <c r="I16" s="8"/>
    </row>
    <row r="17" spans="1:9" ht="24" customHeight="1">
      <c r="B17" s="119"/>
      <c r="D17" s="88" t="s">
        <v>180</v>
      </c>
      <c r="E17" s="105"/>
      <c r="G17" s="96"/>
      <c r="I17" s="8"/>
    </row>
    <row r="18" spans="1:9" ht="24" customHeight="1">
      <c r="B18" s="78" t="s">
        <v>61</v>
      </c>
      <c r="C18" s="1">
        <v>7</v>
      </c>
      <c r="D18" s="94">
        <v>0.35416666666666669</v>
      </c>
      <c r="E18" s="110"/>
      <c r="G18" s="104" t="s">
        <v>135</v>
      </c>
      <c r="H18" s="63"/>
    </row>
    <row r="19" spans="1:9" ht="24" customHeight="1">
      <c r="E19" s="96" t="s">
        <v>190</v>
      </c>
      <c r="F19" s="89"/>
      <c r="G19" s="93"/>
      <c r="H19" s="63"/>
    </row>
    <row r="20" spans="1:9" ht="24" customHeight="1">
      <c r="B20" s="78" t="s">
        <v>64</v>
      </c>
      <c r="C20" s="1">
        <v>8</v>
      </c>
      <c r="D20" s="86"/>
      <c r="E20" s="94">
        <v>0.52083333333333337</v>
      </c>
      <c r="F20" s="99"/>
      <c r="G20" s="93"/>
      <c r="H20" s="63"/>
      <c r="I20" s="100"/>
    </row>
    <row r="21" spans="1:9" ht="24" customHeight="1">
      <c r="F21" s="96" t="s">
        <v>0</v>
      </c>
      <c r="G21" s="106"/>
      <c r="H21" s="63"/>
    </row>
    <row r="22" spans="1:9" ht="24" customHeight="1">
      <c r="B22" s="135" t="s">
        <v>53</v>
      </c>
      <c r="C22" s="1">
        <v>9</v>
      </c>
      <c r="D22" s="86"/>
      <c r="F22" s="96" t="s">
        <v>238</v>
      </c>
      <c r="G22" s="92"/>
      <c r="H22" s="63"/>
    </row>
    <row r="23" spans="1:9" ht="24" customHeight="1">
      <c r="B23" s="135"/>
      <c r="D23" s="88" t="s">
        <v>236</v>
      </c>
      <c r="E23" s="89"/>
      <c r="F23" s="104">
        <v>0.35416666666666669</v>
      </c>
      <c r="G23" s="95"/>
      <c r="H23" s="63"/>
    </row>
    <row r="24" spans="1:9" ht="24" customHeight="1">
      <c r="B24" s="135" t="s">
        <v>54</v>
      </c>
      <c r="C24" s="1">
        <v>10</v>
      </c>
      <c r="D24" s="94">
        <v>0.35416666666666669</v>
      </c>
      <c r="E24" s="131"/>
      <c r="F24" s="104" t="s">
        <v>135</v>
      </c>
      <c r="H24" s="63"/>
    </row>
    <row r="25" spans="1:9" ht="24" customHeight="1">
      <c r="E25" s="96" t="s">
        <v>191</v>
      </c>
      <c r="F25" s="101"/>
      <c r="H25" s="63"/>
    </row>
    <row r="26" spans="1:9" ht="24" customHeight="1">
      <c r="A26" s="74" t="s">
        <v>0</v>
      </c>
      <c r="B26" s="135" t="s">
        <v>160</v>
      </c>
      <c r="C26" s="1">
        <v>11</v>
      </c>
      <c r="D26" s="86"/>
      <c r="E26" s="94">
        <v>0.60416666666666663</v>
      </c>
      <c r="H26" s="63"/>
    </row>
    <row r="27" spans="1:9" ht="24" customHeight="1">
      <c r="H27" s="63"/>
    </row>
    <row r="29" spans="1:9" ht="24" customHeight="1">
      <c r="D29" s="74" t="s">
        <v>28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5"/>
  <sheetViews>
    <sheetView showGridLines="0" view="pageBreakPreview" topLeftCell="A82" zoomScale="85" zoomScaleNormal="100" zoomScaleSheetLayoutView="85" workbookViewId="0">
      <selection activeCell="J97" sqref="J97"/>
    </sheetView>
  </sheetViews>
  <sheetFormatPr defaultColWidth="6.6328125" defaultRowHeight="16" customHeight="1"/>
  <cols>
    <col min="1" max="1" width="6.72656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7" style="37" customWidth="1"/>
    <col min="14" max="16384" width="6.6328125" style="37"/>
  </cols>
  <sheetData>
    <row r="1" spans="1:14" s="34" customFormat="1" ht="16" customHeight="1">
      <c r="D1" s="50" t="s">
        <v>214</v>
      </c>
      <c r="E1" s="35"/>
      <c r="F1" s="35"/>
      <c r="G1" s="36"/>
      <c r="H1" s="35"/>
      <c r="I1" s="36"/>
      <c r="J1" s="35"/>
      <c r="K1" s="35"/>
      <c r="L1" s="35"/>
    </row>
    <row r="4" spans="1:14" ht="16" customHeight="1">
      <c r="A4" s="3" t="s">
        <v>213</v>
      </c>
    </row>
    <row r="5" spans="1:14" ht="16" customHeight="1">
      <c r="A5" s="40" t="s">
        <v>129</v>
      </c>
      <c r="B5" s="40"/>
    </row>
    <row r="6" spans="1:14" s="1" customFormat="1" ht="16" customHeight="1">
      <c r="B6" s="146"/>
      <c r="C6" s="11"/>
      <c r="D6" s="148" t="s">
        <v>280</v>
      </c>
      <c r="H6" s="4"/>
      <c r="I6" s="146"/>
      <c r="J6" s="11"/>
      <c r="K6" s="75" t="s">
        <v>488</v>
      </c>
      <c r="M6" s="37"/>
      <c r="N6" s="6"/>
    </row>
    <row r="7" spans="1:14" s="1" customFormat="1" ht="16" customHeight="1">
      <c r="C7" s="15"/>
      <c r="D7" s="13" t="s">
        <v>45</v>
      </c>
      <c r="E7" s="13"/>
      <c r="F7" s="11" t="s">
        <v>0</v>
      </c>
      <c r="H7" s="4"/>
      <c r="J7" s="15"/>
      <c r="K7" s="13">
        <v>4</v>
      </c>
      <c r="L7" s="13"/>
      <c r="M7" s="11" t="s">
        <v>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6"/>
      <c r="C9" s="67"/>
      <c r="D9" s="13"/>
      <c r="E9" s="67"/>
      <c r="H9" s="4"/>
      <c r="I9" s="16"/>
      <c r="J9" s="67"/>
      <c r="K9" s="13"/>
      <c r="L9" s="67"/>
      <c r="N9" s="6"/>
    </row>
    <row r="10" spans="1:14" s="1" customFormat="1" ht="16" customHeight="1">
      <c r="B10" s="16"/>
      <c r="C10" s="213" t="s">
        <v>1045</v>
      </c>
      <c r="D10" s="295" t="s">
        <v>27</v>
      </c>
      <c r="E10" s="213" t="s">
        <v>1097</v>
      </c>
      <c r="F10" s="16"/>
      <c r="H10" s="4"/>
      <c r="I10" s="16"/>
      <c r="J10" s="213" t="s">
        <v>1045</v>
      </c>
      <c r="K10" s="295" t="s">
        <v>16</v>
      </c>
      <c r="L10" s="213" t="s">
        <v>1097</v>
      </c>
      <c r="M10" s="16"/>
      <c r="N10" s="6"/>
    </row>
    <row r="11" spans="1:14" s="1" customFormat="1" ht="16" customHeight="1">
      <c r="B11" s="16"/>
      <c r="C11" s="214" t="s">
        <v>1093</v>
      </c>
      <c r="D11" s="295"/>
      <c r="E11" s="49" t="s">
        <v>1098</v>
      </c>
      <c r="F11" s="19"/>
      <c r="H11" s="4"/>
      <c r="I11" s="16"/>
      <c r="J11" s="214" t="s">
        <v>1093</v>
      </c>
      <c r="K11" s="295"/>
      <c r="L11" s="49" t="s">
        <v>1098</v>
      </c>
      <c r="M11" s="19"/>
      <c r="N11" s="6"/>
    </row>
    <row r="12" spans="1:14" s="1" customFormat="1" ht="16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6" customHeight="1">
      <c r="B13" s="3">
        <v>2</v>
      </c>
      <c r="C13" s="77"/>
      <c r="D13" s="216" t="s">
        <v>1095</v>
      </c>
      <c r="E13" s="22"/>
      <c r="F13" s="11">
        <v>3</v>
      </c>
      <c r="H13" s="4"/>
      <c r="I13" s="3">
        <v>5</v>
      </c>
      <c r="J13" s="77"/>
      <c r="K13" s="216" t="s">
        <v>1095</v>
      </c>
      <c r="L13" s="22"/>
      <c r="M13" s="11">
        <v>6</v>
      </c>
      <c r="N13" s="6"/>
    </row>
    <row r="14" spans="1:14" s="1" customFormat="1" ht="16" customHeight="1">
      <c r="B14" s="62" t="s">
        <v>509</v>
      </c>
      <c r="C14" s="24"/>
      <c r="D14" s="16"/>
      <c r="E14" s="16"/>
      <c r="F14" s="62" t="s">
        <v>472</v>
      </c>
      <c r="H14" s="4"/>
      <c r="I14" s="62" t="s">
        <v>497</v>
      </c>
      <c r="J14" s="16"/>
      <c r="K14" s="16"/>
      <c r="L14" s="16"/>
      <c r="M14" s="62" t="s">
        <v>520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146"/>
      <c r="C17" s="11"/>
      <c r="D17" s="62" t="s">
        <v>501</v>
      </c>
      <c r="H17" s="4"/>
      <c r="I17" s="146"/>
      <c r="J17" s="11"/>
      <c r="K17" s="62" t="s">
        <v>455</v>
      </c>
      <c r="N17" s="6"/>
    </row>
    <row r="18" spans="2:14" s="1" customFormat="1" ht="16" customHeight="1">
      <c r="C18" s="15"/>
      <c r="D18" s="13">
        <v>7</v>
      </c>
      <c r="E18" s="13"/>
      <c r="F18" s="11" t="s">
        <v>0</v>
      </c>
      <c r="H18" s="4"/>
      <c r="J18" s="15"/>
      <c r="K18" s="13" t="s">
        <v>98</v>
      </c>
      <c r="L18" s="13"/>
      <c r="M18" s="11" t="s">
        <v>0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6"/>
      <c r="C20" s="67"/>
      <c r="D20" s="13"/>
      <c r="E20" s="67"/>
      <c r="H20" s="4"/>
      <c r="I20" s="16"/>
      <c r="J20" s="67"/>
      <c r="K20" s="13"/>
      <c r="L20" s="67"/>
      <c r="N20" s="6"/>
    </row>
    <row r="21" spans="2:14" s="1" customFormat="1" ht="16" customHeight="1">
      <c r="B21" s="16"/>
      <c r="C21" s="213" t="s">
        <v>1045</v>
      </c>
      <c r="D21" s="295" t="s">
        <v>29</v>
      </c>
      <c r="E21" s="213" t="s">
        <v>1097</v>
      </c>
      <c r="F21" s="16"/>
      <c r="H21" s="4"/>
      <c r="I21" s="16"/>
      <c r="J21" s="213" t="s">
        <v>1045</v>
      </c>
      <c r="K21" s="295" t="s">
        <v>30</v>
      </c>
      <c r="L21" s="213" t="s">
        <v>1097</v>
      </c>
      <c r="M21" s="121" t="s">
        <v>135</v>
      </c>
      <c r="N21" s="6"/>
    </row>
    <row r="22" spans="2:14" s="1" customFormat="1" ht="16" customHeight="1">
      <c r="B22" s="16"/>
      <c r="C22" s="214" t="s">
        <v>1093</v>
      </c>
      <c r="D22" s="295"/>
      <c r="E22" s="49" t="s">
        <v>1098</v>
      </c>
      <c r="F22" s="19"/>
      <c r="H22" s="4"/>
      <c r="I22" s="16"/>
      <c r="J22" s="215" t="s">
        <v>1094</v>
      </c>
      <c r="K22" s="295"/>
      <c r="L22" s="49" t="s">
        <v>1098</v>
      </c>
      <c r="M22" s="19"/>
      <c r="N22" s="6"/>
    </row>
    <row r="23" spans="2:14" s="1" customFormat="1" ht="16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6" customHeight="1">
      <c r="B24" s="3">
        <v>8</v>
      </c>
      <c r="C24" s="77"/>
      <c r="D24" s="216" t="s">
        <v>1095</v>
      </c>
      <c r="E24" s="22"/>
      <c r="F24" s="11">
        <v>9</v>
      </c>
      <c r="H24" s="4"/>
      <c r="I24" s="3">
        <v>11</v>
      </c>
      <c r="J24" s="77"/>
      <c r="K24" s="216" t="s">
        <v>1096</v>
      </c>
      <c r="L24" s="22"/>
      <c r="M24" s="11">
        <v>12</v>
      </c>
      <c r="N24" s="6"/>
    </row>
    <row r="25" spans="2:14" s="1" customFormat="1" ht="16" customHeight="1">
      <c r="B25" s="62" t="s">
        <v>511</v>
      </c>
      <c r="C25" s="16"/>
      <c r="D25" s="16"/>
      <c r="E25" s="16"/>
      <c r="F25" s="62" t="s">
        <v>513</v>
      </c>
      <c r="H25" s="4"/>
      <c r="I25" s="62" t="s">
        <v>467</v>
      </c>
      <c r="J25" s="16"/>
      <c r="K25" s="16"/>
      <c r="L25" s="16"/>
      <c r="M25" s="62" t="s">
        <v>480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146"/>
      <c r="C28" s="11"/>
      <c r="D28" s="62" t="s">
        <v>460</v>
      </c>
      <c r="H28" s="4"/>
      <c r="I28" s="146"/>
      <c r="J28" s="11"/>
      <c r="K28" s="62" t="s">
        <v>503</v>
      </c>
      <c r="N28" s="6"/>
    </row>
    <row r="29" spans="2:14" s="1" customFormat="1" ht="16" customHeight="1">
      <c r="C29" s="15"/>
      <c r="D29" s="13" t="s">
        <v>99</v>
      </c>
      <c r="E29" s="13"/>
      <c r="F29" s="11" t="s">
        <v>0</v>
      </c>
      <c r="H29" s="4"/>
      <c r="J29" s="15"/>
      <c r="K29" s="13">
        <v>16</v>
      </c>
      <c r="L29" s="13"/>
      <c r="M29" s="11" t="s">
        <v>0</v>
      </c>
      <c r="N29" s="6"/>
    </row>
    <row r="30" spans="2:14" s="1" customFormat="1" ht="16" customHeight="1">
      <c r="B30" s="17"/>
      <c r="C30" s="15"/>
      <c r="D30" s="13"/>
      <c r="E30" s="13"/>
      <c r="F30" s="19"/>
      <c r="H30" s="4"/>
      <c r="I30" s="17"/>
      <c r="J30" s="15"/>
      <c r="K30" s="13"/>
      <c r="L30" s="13"/>
      <c r="M30" s="19"/>
      <c r="N30" s="6"/>
    </row>
    <row r="31" spans="2:14" s="1" customFormat="1" ht="16" customHeight="1">
      <c r="B31" s="16"/>
      <c r="C31" s="67"/>
      <c r="D31" s="13"/>
      <c r="E31" s="67"/>
      <c r="H31" s="4"/>
      <c r="I31" s="16"/>
      <c r="J31" s="67"/>
      <c r="K31" s="13"/>
      <c r="L31" s="67"/>
      <c r="N31" s="6"/>
    </row>
    <row r="32" spans="2:14" s="1" customFormat="1" ht="16" customHeight="1">
      <c r="B32" s="16"/>
      <c r="C32" s="213" t="s">
        <v>1045</v>
      </c>
      <c r="D32" s="295" t="s">
        <v>34</v>
      </c>
      <c r="E32" s="213" t="s">
        <v>1097</v>
      </c>
      <c r="F32" s="16"/>
      <c r="H32" s="4"/>
      <c r="I32" s="16"/>
      <c r="J32" s="213" t="s">
        <v>1045</v>
      </c>
      <c r="K32" s="295" t="s">
        <v>35</v>
      </c>
      <c r="L32" s="213" t="s">
        <v>1097</v>
      </c>
      <c r="M32" s="16"/>
      <c r="N32" s="6"/>
    </row>
    <row r="33" spans="2:14" s="1" customFormat="1" ht="16" customHeight="1">
      <c r="B33" s="16"/>
      <c r="C33" s="215" t="s">
        <v>1094</v>
      </c>
      <c r="D33" s="295"/>
      <c r="E33" s="49" t="s">
        <v>1098</v>
      </c>
      <c r="F33" s="19"/>
      <c r="H33" s="4"/>
      <c r="I33" s="16"/>
      <c r="J33" s="215" t="s">
        <v>1094</v>
      </c>
      <c r="K33" s="295"/>
      <c r="L33" s="49" t="s">
        <v>1098</v>
      </c>
      <c r="M33" s="19"/>
      <c r="N33" s="6"/>
    </row>
    <row r="34" spans="2:14" s="1" customFormat="1" ht="16" customHeight="1">
      <c r="B34" s="16"/>
      <c r="C34" s="15"/>
      <c r="D34" s="15"/>
      <c r="E34" s="13"/>
      <c r="F34" s="15"/>
      <c r="H34" s="4"/>
      <c r="I34" s="16"/>
      <c r="J34" s="15"/>
      <c r="K34" s="15"/>
      <c r="L34" s="13"/>
      <c r="M34" s="15"/>
      <c r="N34" s="6"/>
    </row>
    <row r="35" spans="2:14" s="1" customFormat="1" ht="16" customHeight="1">
      <c r="B35" s="3">
        <v>14</v>
      </c>
      <c r="C35" s="77"/>
      <c r="D35" s="216" t="s">
        <v>1096</v>
      </c>
      <c r="E35" s="22"/>
      <c r="F35" s="11">
        <v>15</v>
      </c>
      <c r="H35" s="4"/>
      <c r="I35" s="3">
        <v>17</v>
      </c>
      <c r="J35" s="77"/>
      <c r="K35" s="216" t="s">
        <v>1096</v>
      </c>
      <c r="L35" s="22"/>
      <c r="M35" s="11">
        <v>18</v>
      </c>
      <c r="N35" s="6"/>
    </row>
    <row r="36" spans="2:14" s="1" customFormat="1" ht="16" customHeight="1">
      <c r="B36" s="66" t="s">
        <v>517</v>
      </c>
      <c r="C36" s="16"/>
      <c r="D36" s="16"/>
      <c r="E36" s="16"/>
      <c r="F36" s="62" t="s">
        <v>498</v>
      </c>
      <c r="H36" s="4"/>
      <c r="I36" s="62" t="s">
        <v>493</v>
      </c>
      <c r="J36" s="16"/>
      <c r="K36" s="16"/>
      <c r="L36" s="16"/>
      <c r="M36" s="62" t="s">
        <v>418</v>
      </c>
      <c r="N36" s="6"/>
    </row>
    <row r="37" spans="2:14" s="1" customFormat="1" ht="16" customHeight="1">
      <c r="B37" s="62"/>
      <c r="C37" s="16"/>
      <c r="D37" s="16"/>
      <c r="E37" s="16"/>
      <c r="F37" s="62"/>
      <c r="H37" s="4"/>
      <c r="I37" s="62"/>
      <c r="J37" s="16"/>
      <c r="K37" s="16"/>
      <c r="L37" s="16"/>
      <c r="M37" s="62"/>
      <c r="N37" s="6"/>
    </row>
    <row r="38" spans="2:14" s="1" customFormat="1" ht="16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2:14" s="1" customFormat="1" ht="16" customHeight="1">
      <c r="B39" s="146"/>
      <c r="C39" s="11"/>
      <c r="D39" s="62" t="s">
        <v>454</v>
      </c>
      <c r="H39" s="4"/>
      <c r="I39" s="146"/>
      <c r="J39" s="11"/>
      <c r="K39" s="62" t="s">
        <v>459</v>
      </c>
      <c r="N39" s="6"/>
    </row>
    <row r="40" spans="2:14" s="1" customFormat="1" ht="16" customHeight="1">
      <c r="B40" s="3" t="s">
        <v>0</v>
      </c>
      <c r="C40" s="15"/>
      <c r="D40" s="13" t="s">
        <v>100</v>
      </c>
      <c r="E40" s="13"/>
      <c r="F40" s="11" t="s">
        <v>0</v>
      </c>
      <c r="H40" s="4"/>
      <c r="J40" s="15"/>
      <c r="K40" s="13" t="s">
        <v>101</v>
      </c>
      <c r="L40" s="13"/>
      <c r="M40" s="11" t="s">
        <v>0</v>
      </c>
      <c r="N40" s="6"/>
    </row>
    <row r="41" spans="2:14" s="1" customFormat="1" ht="16" customHeight="1">
      <c r="B41" s="17"/>
      <c r="C41" s="15"/>
      <c r="D41" s="13"/>
      <c r="E41" s="13"/>
      <c r="F41" s="19"/>
      <c r="H41" s="4"/>
      <c r="I41" s="17"/>
      <c r="J41" s="15"/>
      <c r="K41" s="13"/>
      <c r="L41" s="13"/>
      <c r="M41" s="19"/>
      <c r="N41" s="6"/>
    </row>
    <row r="42" spans="2:14" s="1" customFormat="1" ht="16" customHeight="1">
      <c r="B42" s="16"/>
      <c r="C42" s="67"/>
      <c r="D42" s="13"/>
      <c r="E42" s="67"/>
      <c r="H42" s="4"/>
      <c r="I42" s="16"/>
      <c r="J42" s="67"/>
      <c r="K42" s="13"/>
      <c r="L42" s="67"/>
      <c r="N42" s="6"/>
    </row>
    <row r="43" spans="2:14" s="1" customFormat="1" ht="16" customHeight="1">
      <c r="B43" s="16"/>
      <c r="C43" s="213" t="s">
        <v>1045</v>
      </c>
      <c r="D43" s="295" t="s">
        <v>36</v>
      </c>
      <c r="E43" s="213" t="s">
        <v>1097</v>
      </c>
      <c r="F43" s="16"/>
      <c r="H43" s="4"/>
      <c r="I43" s="16"/>
      <c r="J43" s="213" t="s">
        <v>1045</v>
      </c>
      <c r="K43" s="295" t="s">
        <v>37</v>
      </c>
      <c r="L43" s="213" t="s">
        <v>1097</v>
      </c>
      <c r="M43" s="16"/>
      <c r="N43" s="6"/>
    </row>
    <row r="44" spans="2:14" s="1" customFormat="1" ht="16" customHeight="1">
      <c r="B44" s="16"/>
      <c r="C44" s="215" t="s">
        <v>1094</v>
      </c>
      <c r="D44" s="295"/>
      <c r="E44" s="49" t="s">
        <v>1098</v>
      </c>
      <c r="F44" s="19"/>
      <c r="H44" s="4"/>
      <c r="I44" s="16"/>
      <c r="J44" s="215" t="s">
        <v>1094</v>
      </c>
      <c r="K44" s="295"/>
      <c r="L44" s="49" t="s">
        <v>1098</v>
      </c>
      <c r="M44" s="19"/>
      <c r="N44" s="6"/>
    </row>
    <row r="45" spans="2:14" s="1" customFormat="1" ht="16" customHeight="1">
      <c r="B45" s="16"/>
      <c r="C45" s="15"/>
      <c r="D45" s="15"/>
      <c r="E45" s="13"/>
      <c r="F45" s="15"/>
      <c r="H45" s="4"/>
      <c r="I45" s="16"/>
      <c r="J45" s="15"/>
      <c r="K45" s="15"/>
      <c r="L45" s="13"/>
      <c r="M45" s="15"/>
      <c r="N45" s="6"/>
    </row>
    <row r="46" spans="2:14" s="1" customFormat="1" ht="16" customHeight="1">
      <c r="B46" s="3">
        <v>20</v>
      </c>
      <c r="C46" s="77"/>
      <c r="D46" s="216" t="s">
        <v>1096</v>
      </c>
      <c r="E46" s="22"/>
      <c r="F46" s="11">
        <v>21</v>
      </c>
      <c r="H46" s="4"/>
      <c r="I46" s="3">
        <v>23</v>
      </c>
      <c r="J46" s="77"/>
      <c r="K46" s="216" t="s">
        <v>1096</v>
      </c>
      <c r="L46" s="22"/>
      <c r="M46" s="11">
        <v>24</v>
      </c>
      <c r="N46" s="6"/>
    </row>
    <row r="47" spans="2:14" s="1" customFormat="1" ht="16" customHeight="1">
      <c r="B47" s="62" t="s">
        <v>499</v>
      </c>
      <c r="C47" s="16"/>
      <c r="D47" s="16"/>
      <c r="E47" s="16"/>
      <c r="F47" s="66" t="s">
        <v>478</v>
      </c>
      <c r="H47" s="4"/>
      <c r="I47" s="147" t="s">
        <v>510</v>
      </c>
      <c r="J47" s="16"/>
      <c r="K47" s="16"/>
      <c r="L47" s="16"/>
      <c r="M47" s="62" t="s">
        <v>475</v>
      </c>
      <c r="N47" s="6"/>
    </row>
    <row r="48" spans="2:14" s="1" customFormat="1" ht="16" customHeight="1">
      <c r="B48" s="62"/>
      <c r="C48" s="16"/>
      <c r="D48" s="16"/>
      <c r="E48" s="16"/>
      <c r="F48" s="62"/>
      <c r="H48" s="4"/>
      <c r="I48" s="62"/>
      <c r="J48" s="16"/>
      <c r="K48" s="16"/>
      <c r="L48" s="16"/>
      <c r="M48" s="62"/>
      <c r="N48" s="6"/>
    </row>
    <row r="49" spans="1:14" s="1" customFormat="1" ht="16" customHeight="1">
      <c r="B49" s="62"/>
      <c r="C49" s="16"/>
      <c r="D49" s="16"/>
      <c r="E49" s="16"/>
      <c r="F49" s="62"/>
      <c r="H49" s="4"/>
      <c r="I49" s="62"/>
      <c r="J49" s="16"/>
      <c r="K49" s="16"/>
      <c r="L49" s="16"/>
      <c r="M49" s="62"/>
      <c r="N49" s="6"/>
    </row>
    <row r="50" spans="1:14" s="1" customFormat="1" ht="16" customHeight="1">
      <c r="A50" s="3" t="s">
        <v>213</v>
      </c>
      <c r="B50" s="62"/>
      <c r="C50" s="16"/>
      <c r="D50" s="16"/>
      <c r="E50" s="16"/>
      <c r="F50" s="62"/>
      <c r="H50" s="4"/>
      <c r="I50" s="62"/>
      <c r="J50" s="16"/>
      <c r="K50" s="16"/>
      <c r="L50" s="16"/>
      <c r="M50" s="62"/>
      <c r="N50" s="6"/>
    </row>
    <row r="51" spans="1:14" s="1" customFormat="1" ht="16" customHeight="1">
      <c r="A51" s="40" t="s">
        <v>130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2"/>
      <c r="C53" s="16"/>
      <c r="D53" s="16"/>
      <c r="E53" s="16"/>
      <c r="F53" s="62"/>
      <c r="H53" s="4"/>
      <c r="I53" s="62"/>
      <c r="J53" s="16"/>
      <c r="K53" s="16"/>
      <c r="L53" s="16"/>
      <c r="M53" s="62"/>
      <c r="N53" s="6"/>
    </row>
    <row r="54" spans="1:14" s="1" customFormat="1" ht="16" customHeight="1">
      <c r="B54" s="62"/>
      <c r="C54" s="11"/>
      <c r="D54" s="5" t="s">
        <v>507</v>
      </c>
      <c r="F54" s="62"/>
      <c r="H54" s="4"/>
      <c r="I54" s="146"/>
      <c r="J54" s="11"/>
      <c r="K54" s="62" t="s">
        <v>457</v>
      </c>
      <c r="N54" s="6"/>
    </row>
    <row r="55" spans="1:14" s="1" customFormat="1" ht="16" customHeight="1">
      <c r="C55" s="15"/>
      <c r="D55" s="13">
        <v>25</v>
      </c>
      <c r="E55" s="13"/>
      <c r="F55" s="11" t="s">
        <v>0</v>
      </c>
      <c r="H55" s="4"/>
      <c r="J55" s="15"/>
      <c r="K55" s="13" t="s">
        <v>216</v>
      </c>
      <c r="L55" s="13"/>
      <c r="M55" s="11" t="s">
        <v>0</v>
      </c>
      <c r="N55" s="6"/>
    </row>
    <row r="56" spans="1:14" s="1" customFormat="1" ht="16" customHeight="1">
      <c r="B56" s="17"/>
      <c r="C56" s="15"/>
      <c r="D56" s="13"/>
      <c r="E56" s="13"/>
      <c r="F56" s="19"/>
      <c r="H56" s="4"/>
      <c r="I56" s="17"/>
      <c r="J56" s="15"/>
      <c r="K56" s="13"/>
      <c r="L56" s="13"/>
      <c r="M56" s="19"/>
      <c r="N56" s="6"/>
    </row>
    <row r="57" spans="1:14" s="1" customFormat="1" ht="16" customHeight="1">
      <c r="B57" s="16"/>
      <c r="C57" s="67"/>
      <c r="D57" s="13"/>
      <c r="E57" s="67"/>
      <c r="H57" s="4"/>
      <c r="I57" s="16"/>
      <c r="J57" s="67"/>
      <c r="K57" s="13"/>
      <c r="L57" s="67"/>
      <c r="N57" s="6"/>
    </row>
    <row r="58" spans="1:14" s="1" customFormat="1" ht="16" customHeight="1">
      <c r="B58" s="16"/>
      <c r="C58" s="213" t="s">
        <v>1045</v>
      </c>
      <c r="D58" s="295" t="s">
        <v>38</v>
      </c>
      <c r="E58" s="213" t="s">
        <v>1097</v>
      </c>
      <c r="F58" s="16"/>
      <c r="H58" s="4"/>
      <c r="I58" s="16"/>
      <c r="J58" s="213" t="s">
        <v>1045</v>
      </c>
      <c r="K58" s="295" t="s">
        <v>39</v>
      </c>
      <c r="L58" s="213" t="s">
        <v>1097</v>
      </c>
      <c r="M58" s="16"/>
      <c r="N58" s="6"/>
    </row>
    <row r="59" spans="1:14" s="1" customFormat="1" ht="16" customHeight="1">
      <c r="B59" s="16"/>
      <c r="C59" s="215" t="s">
        <v>1094</v>
      </c>
      <c r="D59" s="295"/>
      <c r="E59" s="49" t="s">
        <v>1103</v>
      </c>
      <c r="F59" s="19"/>
      <c r="H59" s="4"/>
      <c r="I59" s="16"/>
      <c r="J59" s="215" t="s">
        <v>1094</v>
      </c>
      <c r="K59" s="295"/>
      <c r="L59" s="49" t="s">
        <v>1103</v>
      </c>
      <c r="M59" s="19"/>
      <c r="N59" s="6"/>
    </row>
    <row r="60" spans="1:14" s="1" customFormat="1" ht="16" customHeight="1">
      <c r="B60" s="16"/>
      <c r="C60" s="15"/>
      <c r="D60" s="15"/>
      <c r="E60" s="13"/>
      <c r="F60" s="15"/>
      <c r="H60" s="4"/>
      <c r="I60" s="16"/>
      <c r="J60" s="15"/>
      <c r="K60" s="15"/>
      <c r="L60" s="13"/>
      <c r="M60" s="15"/>
      <c r="N60" s="6"/>
    </row>
    <row r="61" spans="1:14" s="1" customFormat="1" ht="16" customHeight="1">
      <c r="B61" s="3">
        <v>26</v>
      </c>
      <c r="C61" s="77"/>
      <c r="D61" s="216" t="s">
        <v>1100</v>
      </c>
      <c r="E61" s="22"/>
      <c r="F61" s="11">
        <v>27</v>
      </c>
      <c r="H61" s="4"/>
      <c r="I61" s="3">
        <v>29</v>
      </c>
      <c r="J61" s="77"/>
      <c r="K61" s="216" t="s">
        <v>1100</v>
      </c>
      <c r="L61" s="22"/>
      <c r="M61" s="11">
        <v>30</v>
      </c>
      <c r="N61" s="6"/>
    </row>
    <row r="62" spans="1:14" s="1" customFormat="1" ht="16" customHeight="1">
      <c r="B62" s="62" t="s">
        <v>477</v>
      </c>
      <c r="C62" s="16"/>
      <c r="D62" s="16"/>
      <c r="E62" s="16"/>
      <c r="F62" s="62" t="s">
        <v>484</v>
      </c>
      <c r="H62" s="4"/>
      <c r="I62" s="62" t="s">
        <v>519</v>
      </c>
      <c r="J62" s="16"/>
      <c r="K62" s="16"/>
      <c r="L62" s="16"/>
      <c r="M62" s="62" t="s">
        <v>468</v>
      </c>
      <c r="N62" s="6"/>
    </row>
    <row r="63" spans="1:14" s="1" customFormat="1" ht="16" customHeight="1">
      <c r="B63" s="62"/>
      <c r="C63" s="16"/>
      <c r="D63" s="16"/>
      <c r="E63" s="16"/>
      <c r="F63" s="62"/>
      <c r="H63" s="4"/>
      <c r="I63" s="62"/>
      <c r="J63" s="16"/>
      <c r="K63" s="16"/>
      <c r="L63" s="16"/>
      <c r="M63" s="62"/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46"/>
      <c r="C66" s="11"/>
      <c r="D66" s="62" t="s">
        <v>461</v>
      </c>
      <c r="H66" s="4"/>
      <c r="I66" s="146"/>
      <c r="J66" s="11"/>
      <c r="K66" s="62" t="s">
        <v>486</v>
      </c>
      <c r="N66" s="6"/>
    </row>
    <row r="67" spans="1:14" s="1" customFormat="1" ht="16" customHeight="1">
      <c r="B67" s="146"/>
      <c r="C67" s="15"/>
      <c r="D67" s="225" t="s">
        <v>217</v>
      </c>
      <c r="E67" s="13"/>
      <c r="F67" s="11" t="s">
        <v>0</v>
      </c>
      <c r="H67" s="4"/>
      <c r="I67" s="3" t="s">
        <v>0</v>
      </c>
      <c r="J67" s="15"/>
      <c r="K67" s="13">
        <v>34</v>
      </c>
      <c r="L67" s="13"/>
      <c r="N67" s="6"/>
    </row>
    <row r="68" spans="1:14" s="1" customFormat="1" ht="16" customHeight="1">
      <c r="B68" s="146"/>
      <c r="C68" s="15"/>
      <c r="D68" s="13"/>
      <c r="E68" s="13"/>
      <c r="F68" s="19"/>
      <c r="H68" s="4"/>
      <c r="I68" s="17"/>
      <c r="J68" s="15"/>
      <c r="K68" s="13"/>
      <c r="L68" s="13"/>
      <c r="N68" s="6"/>
    </row>
    <row r="69" spans="1:14" s="1" customFormat="1" ht="16" customHeight="1">
      <c r="B69" s="16"/>
      <c r="C69" s="67"/>
      <c r="D69" s="13"/>
      <c r="E69" s="67"/>
      <c r="H69" s="4"/>
      <c r="I69" s="16"/>
      <c r="J69" s="67"/>
      <c r="K69" s="13"/>
      <c r="L69" s="67"/>
      <c r="N69" s="6"/>
    </row>
    <row r="70" spans="1:14" s="1" customFormat="1" ht="16" customHeight="1">
      <c r="B70" s="16"/>
      <c r="C70" s="213" t="s">
        <v>1045</v>
      </c>
      <c r="D70" s="295" t="s">
        <v>41</v>
      </c>
      <c r="E70" s="213" t="s">
        <v>1097</v>
      </c>
      <c r="F70" s="16"/>
      <c r="H70" s="4"/>
      <c r="I70" s="16"/>
      <c r="J70" s="213" t="s">
        <v>1045</v>
      </c>
      <c r="K70" s="295" t="s">
        <v>42</v>
      </c>
      <c r="L70" s="213" t="s">
        <v>1097</v>
      </c>
      <c r="M70" s="16"/>
      <c r="N70" s="6"/>
    </row>
    <row r="71" spans="1:14" s="1" customFormat="1" ht="16" customHeight="1">
      <c r="B71" s="16"/>
      <c r="C71" s="215" t="s">
        <v>1094</v>
      </c>
      <c r="D71" s="295"/>
      <c r="E71" s="49" t="s">
        <v>1103</v>
      </c>
      <c r="F71" s="19"/>
      <c r="H71" s="4"/>
      <c r="I71" s="16"/>
      <c r="J71" s="215" t="s">
        <v>1094</v>
      </c>
      <c r="K71" s="295"/>
      <c r="L71" s="49" t="s">
        <v>1103</v>
      </c>
      <c r="M71" s="19"/>
      <c r="N71" s="6"/>
    </row>
    <row r="72" spans="1:14" s="1" customFormat="1" ht="16" customHeight="1">
      <c r="B72" s="16"/>
      <c r="C72" s="15"/>
      <c r="D72" s="15"/>
      <c r="E72" s="13"/>
      <c r="F72" s="15"/>
      <c r="H72" s="4"/>
      <c r="I72" s="16"/>
      <c r="J72" s="15"/>
      <c r="K72" s="15"/>
      <c r="L72" s="13"/>
      <c r="M72" s="15"/>
      <c r="N72" s="6"/>
    </row>
    <row r="73" spans="1:14" s="1" customFormat="1" ht="16" customHeight="1">
      <c r="B73" s="3">
        <v>32</v>
      </c>
      <c r="C73" s="77"/>
      <c r="D73" s="216" t="s">
        <v>1100</v>
      </c>
      <c r="E73" s="22"/>
      <c r="F73" s="11">
        <v>33</v>
      </c>
      <c r="H73" s="4"/>
      <c r="I73" s="3">
        <v>35</v>
      </c>
      <c r="J73" s="77"/>
      <c r="K73" s="216" t="s">
        <v>1100</v>
      </c>
      <c r="L73" s="22"/>
      <c r="M73" s="11">
        <v>36</v>
      </c>
      <c r="N73" s="6"/>
    </row>
    <row r="74" spans="1:14" s="1" customFormat="1" ht="16" customHeight="1">
      <c r="B74" s="62" t="s">
        <v>492</v>
      </c>
      <c r="C74" s="16"/>
      <c r="D74" s="16"/>
      <c r="E74" s="16"/>
      <c r="F74" s="62" t="s">
        <v>514</v>
      </c>
      <c r="H74" s="4"/>
      <c r="I74" s="62" t="s">
        <v>465</v>
      </c>
      <c r="J74" s="16"/>
      <c r="K74" s="16"/>
      <c r="L74" s="16"/>
      <c r="M74" s="62" t="s">
        <v>471</v>
      </c>
      <c r="N74" s="6"/>
    </row>
    <row r="75" spans="1:14" s="1" customFormat="1" ht="16" customHeight="1">
      <c r="B75" s="62"/>
      <c r="C75" s="16"/>
      <c r="D75" s="16"/>
      <c r="E75" s="16"/>
      <c r="F75" s="62"/>
      <c r="H75" s="4"/>
      <c r="I75" s="62"/>
      <c r="J75" s="16"/>
      <c r="K75" s="16"/>
      <c r="L75" s="16"/>
      <c r="M75" s="62"/>
      <c r="N75" s="6"/>
    </row>
    <row r="76" spans="1:14" s="1" customFormat="1" ht="16" customHeight="1">
      <c r="A76" s="40"/>
      <c r="B76" s="146"/>
      <c r="C76" s="11"/>
      <c r="D76" s="5"/>
      <c r="H76" s="4"/>
      <c r="I76" s="146"/>
      <c r="J76" s="11"/>
      <c r="K76" s="5"/>
      <c r="N76" s="6"/>
    </row>
    <row r="77" spans="1:14" s="1" customFormat="1" ht="16" customHeight="1">
      <c r="B77" s="62"/>
      <c r="C77" s="11"/>
      <c r="D77" s="5" t="s">
        <v>494</v>
      </c>
      <c r="F77" s="62"/>
      <c r="H77" s="4"/>
      <c r="I77" s="146"/>
      <c r="J77" s="11"/>
      <c r="K77" s="66" t="s">
        <v>516</v>
      </c>
      <c r="N77" s="6"/>
    </row>
    <row r="78" spans="1:14" s="1" customFormat="1" ht="16" customHeight="1">
      <c r="C78" s="15"/>
      <c r="D78" s="13">
        <v>37</v>
      </c>
      <c r="E78" s="13"/>
      <c r="F78" s="11" t="s">
        <v>0</v>
      </c>
      <c r="H78" s="4"/>
      <c r="J78" s="15"/>
      <c r="K78" s="13">
        <v>40</v>
      </c>
      <c r="L78" s="13"/>
      <c r="M78" s="11" t="s">
        <v>0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6"/>
      <c r="C80" s="67"/>
      <c r="D80" s="13"/>
      <c r="E80" s="67"/>
      <c r="H80" s="4"/>
      <c r="I80" s="16"/>
      <c r="J80" s="67"/>
      <c r="K80" s="13"/>
      <c r="L80" s="67"/>
      <c r="N80" s="6"/>
    </row>
    <row r="81" spans="2:14" s="1" customFormat="1" ht="16" customHeight="1">
      <c r="B81" s="16"/>
      <c r="C81" s="213" t="s">
        <v>1045</v>
      </c>
      <c r="D81" s="295" t="s">
        <v>43</v>
      </c>
      <c r="E81" s="213" t="s">
        <v>1097</v>
      </c>
      <c r="F81" s="16"/>
      <c r="H81" s="4"/>
      <c r="I81" s="16"/>
      <c r="J81" s="213" t="s">
        <v>1045</v>
      </c>
      <c r="K81" s="295" t="s">
        <v>65</v>
      </c>
      <c r="L81" s="213" t="s">
        <v>1097</v>
      </c>
      <c r="M81" s="16"/>
      <c r="N81" s="6"/>
    </row>
    <row r="82" spans="2:14" s="1" customFormat="1" ht="16" customHeight="1">
      <c r="B82" s="16"/>
      <c r="C82" s="215" t="s">
        <v>1094</v>
      </c>
      <c r="D82" s="295"/>
      <c r="E82" s="49" t="s">
        <v>1103</v>
      </c>
      <c r="F82" s="19"/>
      <c r="H82" s="4"/>
      <c r="I82" s="16"/>
      <c r="J82" s="215" t="s">
        <v>1099</v>
      </c>
      <c r="K82" s="295"/>
      <c r="L82" s="49" t="s">
        <v>1103</v>
      </c>
      <c r="M82" s="19"/>
      <c r="N82" s="6"/>
    </row>
    <row r="83" spans="2:14" s="1" customFormat="1" ht="16" customHeight="1">
      <c r="B83" s="16"/>
      <c r="C83" s="15"/>
      <c r="D83" s="15"/>
      <c r="E83" s="13"/>
      <c r="F83" s="15"/>
      <c r="H83" s="4"/>
      <c r="I83" s="16"/>
      <c r="J83" s="15"/>
      <c r="K83" s="15"/>
      <c r="L83" s="13"/>
      <c r="M83" s="15"/>
      <c r="N83" s="6"/>
    </row>
    <row r="84" spans="2:14" s="1" customFormat="1" ht="16" customHeight="1">
      <c r="B84" s="3">
        <v>38</v>
      </c>
      <c r="C84" s="77"/>
      <c r="D84" s="216" t="s">
        <v>1100</v>
      </c>
      <c r="E84" s="22"/>
      <c r="F84" s="11">
        <v>39</v>
      </c>
      <c r="H84" s="4"/>
      <c r="I84" s="3">
        <v>41</v>
      </c>
      <c r="J84" s="77"/>
      <c r="K84" s="216" t="s">
        <v>1101</v>
      </c>
      <c r="L84" s="22"/>
      <c r="M84" s="11" t="s">
        <v>218</v>
      </c>
      <c r="N84" s="6"/>
    </row>
    <row r="85" spans="2:14" s="1" customFormat="1" ht="16" customHeight="1">
      <c r="B85" s="66" t="s">
        <v>479</v>
      </c>
      <c r="C85" s="16"/>
      <c r="D85" s="16"/>
      <c r="E85" s="16"/>
      <c r="F85" s="62" t="s">
        <v>474</v>
      </c>
      <c r="H85" s="4"/>
      <c r="I85" s="66" t="s">
        <v>481</v>
      </c>
      <c r="J85" s="16"/>
      <c r="K85" s="16"/>
      <c r="L85" s="16"/>
      <c r="M85" s="62" t="s">
        <v>463</v>
      </c>
      <c r="N85" s="6"/>
    </row>
    <row r="86" spans="2:14" s="1" customFormat="1" ht="16" customHeight="1">
      <c r="B86" s="62"/>
      <c r="C86" s="16"/>
      <c r="D86" s="16"/>
      <c r="E86" s="16"/>
      <c r="F86" s="62"/>
      <c r="H86" s="4"/>
      <c r="I86" s="62"/>
      <c r="J86" s="16"/>
      <c r="K86" s="16"/>
      <c r="L86" s="16"/>
      <c r="M86" s="62"/>
      <c r="N86" s="6"/>
    </row>
    <row r="87" spans="2:14" s="1" customFormat="1" ht="16" customHeight="1">
      <c r="B87" s="62"/>
      <c r="C87" s="16"/>
      <c r="D87" s="16"/>
      <c r="E87" s="16"/>
      <c r="F87" s="62"/>
      <c r="H87" s="4"/>
      <c r="I87" s="62"/>
      <c r="J87" s="16"/>
      <c r="K87" s="16"/>
      <c r="L87" s="16"/>
      <c r="M87" s="62"/>
      <c r="N87" s="6"/>
    </row>
    <row r="88" spans="2:14" s="1" customFormat="1" ht="16" customHeight="1">
      <c r="B88" s="146"/>
      <c r="C88" s="11"/>
      <c r="D88" s="66" t="s">
        <v>496</v>
      </c>
      <c r="H88" s="4"/>
      <c r="I88" s="146"/>
      <c r="J88" s="11"/>
      <c r="K88" s="66" t="s">
        <v>505</v>
      </c>
      <c r="N88" s="6"/>
    </row>
    <row r="89" spans="2:14" s="1" customFormat="1" ht="16" customHeight="1">
      <c r="C89" s="15"/>
      <c r="D89" s="13">
        <v>43</v>
      </c>
      <c r="E89" s="13"/>
      <c r="F89" s="11" t="s">
        <v>0</v>
      </c>
      <c r="H89" s="4"/>
      <c r="J89" s="15"/>
      <c r="K89" s="13">
        <v>46</v>
      </c>
      <c r="L89" s="13"/>
      <c r="M89" s="11" t="s">
        <v>0</v>
      </c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17"/>
      <c r="J90" s="15"/>
      <c r="K90" s="13"/>
      <c r="L90" s="13"/>
      <c r="M90" s="19"/>
      <c r="N90" s="6"/>
    </row>
    <row r="91" spans="2:14" s="1" customFormat="1" ht="16" customHeight="1">
      <c r="B91" s="16"/>
      <c r="C91" s="67"/>
      <c r="D91" s="13"/>
      <c r="E91" s="67"/>
      <c r="H91" s="4"/>
      <c r="I91" s="16"/>
      <c r="J91" s="67"/>
      <c r="K91" s="13"/>
      <c r="L91" s="67"/>
      <c r="N91" s="6"/>
    </row>
    <row r="92" spans="2:14" s="1" customFormat="1" ht="16" customHeight="1">
      <c r="B92" s="16"/>
      <c r="C92" s="213" t="s">
        <v>1045</v>
      </c>
      <c r="D92" s="295" t="s">
        <v>66</v>
      </c>
      <c r="E92" s="213" t="s">
        <v>1097</v>
      </c>
      <c r="F92" s="16"/>
      <c r="H92" s="4"/>
      <c r="I92" s="16"/>
      <c r="J92" s="213" t="s">
        <v>1045</v>
      </c>
      <c r="K92" s="295" t="s">
        <v>67</v>
      </c>
      <c r="L92" s="213" t="s">
        <v>1097</v>
      </c>
      <c r="M92" s="16"/>
      <c r="N92" s="6"/>
    </row>
    <row r="93" spans="2:14" s="1" customFormat="1" ht="16" customHeight="1">
      <c r="B93" s="16"/>
      <c r="C93" s="215" t="s">
        <v>1099</v>
      </c>
      <c r="D93" s="295"/>
      <c r="E93" s="49" t="s">
        <v>1103</v>
      </c>
      <c r="F93" s="19"/>
      <c r="H93" s="4"/>
      <c r="I93" s="16"/>
      <c r="J93" s="215" t="s">
        <v>1099</v>
      </c>
      <c r="K93" s="295"/>
      <c r="L93" s="49" t="s">
        <v>1103</v>
      </c>
      <c r="M93" s="19"/>
      <c r="N93" s="6"/>
    </row>
    <row r="94" spans="2:14" s="1" customFormat="1" ht="16" customHeight="1">
      <c r="B94" s="16"/>
      <c r="C94" s="15"/>
      <c r="D94" s="15"/>
      <c r="E94" s="13"/>
      <c r="F94" s="15"/>
      <c r="H94" s="4"/>
      <c r="I94" s="16"/>
      <c r="J94" s="15"/>
      <c r="K94" s="15"/>
      <c r="L94" s="13"/>
      <c r="M94" s="15"/>
      <c r="N94" s="6"/>
    </row>
    <row r="95" spans="2:14" s="1" customFormat="1" ht="16" customHeight="1">
      <c r="B95" s="3">
        <v>44</v>
      </c>
      <c r="C95" s="77"/>
      <c r="D95" s="216" t="s">
        <v>1102</v>
      </c>
      <c r="E95" s="22"/>
      <c r="F95" s="11" t="s">
        <v>219</v>
      </c>
      <c r="H95" s="4"/>
      <c r="I95" s="3">
        <v>47</v>
      </c>
      <c r="J95" s="77"/>
      <c r="K95" s="216" t="s">
        <v>1102</v>
      </c>
      <c r="L95" s="22"/>
      <c r="M95" s="11">
        <v>48</v>
      </c>
      <c r="N95" s="6"/>
    </row>
    <row r="96" spans="2:14" s="68" customFormat="1" ht="16" customHeight="1">
      <c r="B96" s="66" t="s">
        <v>504</v>
      </c>
      <c r="C96" s="102"/>
      <c r="D96" s="102"/>
      <c r="E96" s="102"/>
      <c r="F96" s="66" t="s">
        <v>456</v>
      </c>
      <c r="H96" s="71"/>
      <c r="I96" s="66" t="s">
        <v>473</v>
      </c>
      <c r="J96" s="102"/>
      <c r="K96" s="102"/>
      <c r="L96" s="102"/>
      <c r="M96" s="66" t="s">
        <v>470</v>
      </c>
      <c r="N96" s="72"/>
    </row>
    <row r="97" spans="1:14" s="1" customFormat="1" ht="16" customHeight="1">
      <c r="B97" s="62"/>
      <c r="C97" s="16"/>
      <c r="D97" s="16"/>
      <c r="E97" s="16"/>
      <c r="F97" s="62"/>
      <c r="H97" s="4"/>
      <c r="I97" s="62"/>
      <c r="J97" s="16"/>
      <c r="K97" s="16"/>
      <c r="L97" s="16"/>
      <c r="M97" s="62"/>
      <c r="N97" s="6"/>
    </row>
    <row r="98" spans="1:14" s="1" customFormat="1" ht="16" customHeight="1">
      <c r="B98" s="62"/>
      <c r="C98" s="16"/>
      <c r="D98" s="16"/>
      <c r="E98" s="16"/>
      <c r="F98" s="62"/>
      <c r="H98" s="4"/>
      <c r="I98" s="62"/>
      <c r="J98" s="16"/>
      <c r="K98" s="16"/>
      <c r="L98" s="16"/>
      <c r="M98" s="62"/>
      <c r="N98" s="6"/>
    </row>
    <row r="99" spans="1:14" s="1" customFormat="1" ht="16" customHeight="1">
      <c r="A99" s="3" t="s">
        <v>213</v>
      </c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6" customHeight="1">
      <c r="A100" s="40" t="s">
        <v>1117</v>
      </c>
      <c r="B100" s="62"/>
      <c r="C100" s="16"/>
      <c r="D100" s="16"/>
      <c r="E100" s="16"/>
      <c r="F100" s="62"/>
      <c r="H100" s="4"/>
      <c r="I100" s="62"/>
      <c r="J100" s="16"/>
      <c r="K100" s="16"/>
      <c r="L100" s="16"/>
      <c r="M100" s="62"/>
      <c r="N100" s="6"/>
    </row>
    <row r="101" spans="1:14" s="1" customFormat="1" ht="16" customHeight="1">
      <c r="B101" s="62"/>
      <c r="C101" s="16"/>
      <c r="D101" s="16"/>
      <c r="E101" s="16"/>
      <c r="F101" s="62"/>
      <c r="H101" s="4"/>
      <c r="I101" s="62"/>
      <c r="J101" s="16"/>
      <c r="K101" s="16"/>
      <c r="L101" s="16"/>
      <c r="M101" s="62"/>
      <c r="N101" s="6"/>
    </row>
    <row r="102" spans="1:14" s="1" customFormat="1" ht="16" customHeight="1">
      <c r="B102" s="62"/>
      <c r="C102" s="16"/>
      <c r="D102" s="16"/>
      <c r="E102" s="16"/>
      <c r="F102" s="62"/>
      <c r="H102" s="4"/>
      <c r="I102" s="62"/>
      <c r="J102" s="16"/>
      <c r="K102" s="16"/>
      <c r="L102" s="16"/>
      <c r="M102" s="62"/>
      <c r="N102" s="6"/>
    </row>
    <row r="103" spans="1:14" s="1" customFormat="1" ht="16" customHeight="1">
      <c r="B103" s="146"/>
      <c r="C103" s="11"/>
      <c r="D103" s="62" t="s">
        <v>491</v>
      </c>
      <c r="H103" s="4"/>
      <c r="I103" s="146"/>
      <c r="J103" s="11"/>
      <c r="K103" s="62" t="s">
        <v>489</v>
      </c>
      <c r="N103" s="6"/>
    </row>
    <row r="104" spans="1:14" s="1" customFormat="1" ht="16" customHeight="1">
      <c r="C104" s="15"/>
      <c r="D104" s="13">
        <v>49</v>
      </c>
      <c r="E104" s="13"/>
      <c r="F104" s="11" t="s">
        <v>0</v>
      </c>
      <c r="H104" s="4"/>
      <c r="J104" s="15"/>
      <c r="K104" s="13">
        <v>52</v>
      </c>
      <c r="L104" s="13"/>
      <c r="M104" s="11" t="s">
        <v>0</v>
      </c>
      <c r="N104" s="6"/>
    </row>
    <row r="105" spans="1:14" s="1" customFormat="1" ht="16" customHeight="1">
      <c r="B105" s="17"/>
      <c r="C105" s="15"/>
      <c r="D105" s="13"/>
      <c r="E105" s="13"/>
      <c r="F105" s="19"/>
      <c r="H105" s="4"/>
      <c r="I105" s="17"/>
      <c r="J105" s="15"/>
      <c r="K105" s="13"/>
      <c r="L105" s="13"/>
      <c r="M105" s="19"/>
      <c r="N105" s="6"/>
    </row>
    <row r="106" spans="1:14" s="1" customFormat="1" ht="16" customHeight="1">
      <c r="B106" s="16"/>
      <c r="C106" s="67"/>
      <c r="D106" s="13"/>
      <c r="E106" s="67"/>
      <c r="H106" s="4"/>
      <c r="I106" s="16"/>
      <c r="J106" s="67"/>
      <c r="K106" s="13"/>
      <c r="L106" s="67"/>
      <c r="N106" s="6"/>
    </row>
    <row r="107" spans="1:14" s="1" customFormat="1" ht="16" customHeight="1">
      <c r="B107" s="16"/>
      <c r="C107" s="213" t="s">
        <v>1045</v>
      </c>
      <c r="D107" s="295" t="s">
        <v>68</v>
      </c>
      <c r="E107" s="213" t="s">
        <v>1097</v>
      </c>
      <c r="F107" s="16"/>
      <c r="H107" s="4"/>
      <c r="I107" s="121" t="s">
        <v>135</v>
      </c>
      <c r="J107" s="213" t="s">
        <v>1045</v>
      </c>
      <c r="K107" s="295" t="s">
        <v>69</v>
      </c>
      <c r="L107" s="213" t="s">
        <v>1097</v>
      </c>
      <c r="M107" s="16"/>
      <c r="N107" s="6"/>
    </row>
    <row r="108" spans="1:14" s="1" customFormat="1" ht="16" customHeight="1">
      <c r="B108" s="16"/>
      <c r="C108" s="215" t="s">
        <v>1099</v>
      </c>
      <c r="D108" s="295"/>
      <c r="E108" s="49" t="s">
        <v>1103</v>
      </c>
      <c r="F108" s="19"/>
      <c r="H108" s="4"/>
      <c r="I108" s="16"/>
      <c r="J108" s="215" t="s">
        <v>1099</v>
      </c>
      <c r="K108" s="295"/>
      <c r="L108" s="49" t="s">
        <v>1103</v>
      </c>
      <c r="M108" s="19"/>
      <c r="N108" s="6"/>
    </row>
    <row r="109" spans="1:14" s="1" customFormat="1" ht="16" customHeight="1">
      <c r="B109" s="16"/>
      <c r="C109" s="15"/>
      <c r="D109" s="15"/>
      <c r="E109" s="13"/>
      <c r="F109" s="15"/>
      <c r="H109" s="4"/>
      <c r="I109" s="16"/>
      <c r="J109" s="15"/>
      <c r="K109" s="15"/>
      <c r="L109" s="13"/>
      <c r="M109" s="15"/>
      <c r="N109" s="6"/>
    </row>
    <row r="110" spans="1:14" s="1" customFormat="1" ht="16" customHeight="1">
      <c r="B110" s="3">
        <v>50</v>
      </c>
      <c r="C110" s="77"/>
      <c r="D110" s="216" t="s">
        <v>1102</v>
      </c>
      <c r="E110" s="22"/>
      <c r="F110" s="11" t="s">
        <v>220</v>
      </c>
      <c r="H110" s="4"/>
      <c r="I110" s="3">
        <v>53</v>
      </c>
      <c r="J110" s="77"/>
      <c r="K110" s="216" t="s">
        <v>1102</v>
      </c>
      <c r="L110" s="22"/>
      <c r="M110" s="11" t="s">
        <v>221</v>
      </c>
      <c r="N110" s="6"/>
    </row>
    <row r="111" spans="1:14" s="1" customFormat="1" ht="16" customHeight="1">
      <c r="B111" s="62" t="s">
        <v>487</v>
      </c>
      <c r="C111" s="16"/>
      <c r="D111" s="16"/>
      <c r="E111" s="16"/>
      <c r="F111" s="62" t="s">
        <v>282</v>
      </c>
      <c r="H111" s="4"/>
      <c r="I111" s="62" t="s">
        <v>485</v>
      </c>
      <c r="J111" s="16"/>
      <c r="K111" s="16"/>
      <c r="L111" s="16"/>
      <c r="M111" s="62" t="s">
        <v>453</v>
      </c>
      <c r="N111" s="6"/>
    </row>
    <row r="112" spans="1:14" s="1" customFormat="1" ht="16" customHeight="1"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6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6" customHeight="1">
      <c r="B114" s="146"/>
      <c r="C114" s="11"/>
      <c r="D114" s="62" t="s">
        <v>518</v>
      </c>
      <c r="H114" s="4"/>
      <c r="I114" s="146"/>
      <c r="J114" s="11"/>
      <c r="K114" s="62" t="s">
        <v>482</v>
      </c>
      <c r="N114" s="6"/>
    </row>
    <row r="115" spans="2:14" s="1" customFormat="1" ht="16" customHeight="1">
      <c r="C115" s="15"/>
      <c r="D115" s="13">
        <v>55</v>
      </c>
      <c r="E115" s="13"/>
      <c r="F115" s="11" t="s">
        <v>0</v>
      </c>
      <c r="H115" s="4"/>
      <c r="J115" s="15"/>
      <c r="K115" s="13">
        <v>58</v>
      </c>
      <c r="L115" s="13"/>
      <c r="M115" s="11" t="s">
        <v>0</v>
      </c>
      <c r="N115" s="6"/>
    </row>
    <row r="116" spans="2:14" s="1" customFormat="1" ht="16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6" customHeight="1">
      <c r="B117" s="16"/>
      <c r="C117" s="67"/>
      <c r="D117" s="13"/>
      <c r="E117" s="67"/>
      <c r="H117" s="4"/>
      <c r="I117" s="16"/>
      <c r="J117" s="67"/>
      <c r="K117" s="13"/>
      <c r="L117" s="67"/>
      <c r="N117" s="6"/>
    </row>
    <row r="118" spans="2:14" s="1" customFormat="1" ht="16" customHeight="1">
      <c r="B118" s="16"/>
      <c r="C118" s="213" t="s">
        <v>1045</v>
      </c>
      <c r="D118" s="295" t="s">
        <v>70</v>
      </c>
      <c r="E118" s="213" t="s">
        <v>1097</v>
      </c>
      <c r="F118" s="16"/>
      <c r="H118" s="4"/>
      <c r="I118" s="16"/>
      <c r="J118" s="213" t="s">
        <v>1045</v>
      </c>
      <c r="K118" s="295" t="s">
        <v>71</v>
      </c>
      <c r="L118" s="213" t="s">
        <v>1097</v>
      </c>
      <c r="M118" s="16"/>
      <c r="N118" s="6"/>
    </row>
    <row r="119" spans="2:14" s="1" customFormat="1" ht="16" customHeight="1">
      <c r="B119" s="16"/>
      <c r="C119" s="215" t="s">
        <v>1104</v>
      </c>
      <c r="D119" s="295"/>
      <c r="E119" s="67" t="s">
        <v>1093</v>
      </c>
      <c r="F119" s="19"/>
      <c r="H119" s="4"/>
      <c r="I119" s="16"/>
      <c r="J119" s="215" t="s">
        <v>1104</v>
      </c>
      <c r="K119" s="295"/>
      <c r="L119" s="67" t="s">
        <v>1093</v>
      </c>
      <c r="M119" s="19"/>
      <c r="N119" s="6"/>
    </row>
    <row r="120" spans="2:14" s="1" customFormat="1" ht="16" customHeight="1">
      <c r="B120" s="16"/>
      <c r="C120" s="15"/>
      <c r="D120" s="15"/>
      <c r="E120" s="13"/>
      <c r="F120" s="15"/>
      <c r="H120" s="4"/>
      <c r="I120" s="16"/>
      <c r="J120" s="15"/>
      <c r="K120" s="15"/>
      <c r="L120" s="13"/>
      <c r="M120" s="15"/>
      <c r="N120" s="6"/>
    </row>
    <row r="121" spans="2:14" s="1" customFormat="1" ht="16" customHeight="1">
      <c r="B121" s="3">
        <v>56</v>
      </c>
      <c r="C121" s="77"/>
      <c r="D121" s="216" t="s">
        <v>1102</v>
      </c>
      <c r="E121" s="22"/>
      <c r="F121" s="11">
        <v>57</v>
      </c>
      <c r="H121" s="4"/>
      <c r="I121" s="3">
        <v>59</v>
      </c>
      <c r="J121" s="77"/>
      <c r="K121" s="216" t="s">
        <v>1102</v>
      </c>
      <c r="L121" s="22"/>
      <c r="M121" s="11" t="s">
        <v>222</v>
      </c>
      <c r="N121" s="6"/>
    </row>
    <row r="122" spans="2:14" s="1" customFormat="1" ht="16" customHeight="1">
      <c r="B122" s="147" t="s">
        <v>515</v>
      </c>
      <c r="C122" s="16"/>
      <c r="D122" s="16"/>
      <c r="E122" s="16"/>
      <c r="F122" s="62" t="s">
        <v>483</v>
      </c>
      <c r="H122" s="4"/>
      <c r="I122" s="62" t="s">
        <v>512</v>
      </c>
      <c r="J122" s="16"/>
      <c r="K122" s="16"/>
      <c r="L122" s="16"/>
      <c r="M122" s="62" t="s">
        <v>462</v>
      </c>
      <c r="N122" s="6"/>
    </row>
    <row r="123" spans="2:14" s="1" customFormat="1" ht="16" customHeight="1">
      <c r="B123" s="62"/>
      <c r="C123" s="16"/>
      <c r="D123" s="16"/>
      <c r="E123" s="16"/>
      <c r="F123" s="62"/>
      <c r="H123" s="4"/>
      <c r="I123" s="62"/>
      <c r="J123" s="16"/>
      <c r="K123" s="16"/>
      <c r="L123" s="16"/>
      <c r="M123" s="62"/>
      <c r="N123" s="6"/>
    </row>
    <row r="124" spans="2:14" s="1" customFormat="1" ht="16" customHeight="1">
      <c r="B124" s="62"/>
      <c r="C124" s="16"/>
      <c r="D124" s="16"/>
      <c r="E124" s="16"/>
      <c r="F124" s="62"/>
      <c r="H124" s="4"/>
      <c r="I124" s="62"/>
      <c r="J124" s="16"/>
      <c r="K124" s="16"/>
      <c r="L124" s="16"/>
      <c r="M124" s="62"/>
      <c r="N124" s="6"/>
    </row>
    <row r="125" spans="2:14" s="1" customFormat="1" ht="16" customHeight="1">
      <c r="B125" s="146"/>
      <c r="C125" s="11"/>
      <c r="D125" s="62" t="s">
        <v>500</v>
      </c>
      <c r="H125" s="4"/>
      <c r="I125" s="146"/>
      <c r="J125" s="11"/>
      <c r="K125" s="62" t="s">
        <v>506</v>
      </c>
      <c r="N125" s="6"/>
    </row>
    <row r="126" spans="2:14" s="1" customFormat="1" ht="16" customHeight="1">
      <c r="C126" s="15"/>
      <c r="D126" s="13">
        <v>61</v>
      </c>
      <c r="E126" s="13"/>
      <c r="F126" s="11" t="s">
        <v>0</v>
      </c>
      <c r="H126" s="4"/>
      <c r="J126" s="15"/>
      <c r="K126" s="13">
        <v>64</v>
      </c>
      <c r="L126" s="13"/>
      <c r="M126" s="11" t="s">
        <v>0</v>
      </c>
      <c r="N126" s="6"/>
    </row>
    <row r="127" spans="2:14" s="1" customFormat="1" ht="16" customHeight="1">
      <c r="B127" s="17"/>
      <c r="C127" s="15"/>
      <c r="D127" s="13"/>
      <c r="E127" s="13"/>
      <c r="F127" s="19"/>
      <c r="H127" s="4"/>
      <c r="I127" s="17"/>
      <c r="J127" s="15"/>
      <c r="K127" s="13"/>
      <c r="L127" s="13"/>
      <c r="M127" s="19"/>
      <c r="N127" s="6"/>
    </row>
    <row r="128" spans="2:14" s="1" customFormat="1" ht="16" customHeight="1">
      <c r="B128" s="16"/>
      <c r="C128" s="67"/>
      <c r="D128" s="13"/>
      <c r="E128" s="67"/>
      <c r="H128" s="4"/>
      <c r="I128" s="16"/>
      <c r="J128" s="67"/>
      <c r="K128" s="13"/>
      <c r="L128" s="67"/>
      <c r="N128" s="6"/>
    </row>
    <row r="129" spans="1:14" s="1" customFormat="1" ht="16" customHeight="1">
      <c r="B129" s="16"/>
      <c r="C129" s="213" t="s">
        <v>1045</v>
      </c>
      <c r="D129" s="295" t="s">
        <v>72</v>
      </c>
      <c r="E129" s="213" t="s">
        <v>1097</v>
      </c>
      <c r="F129" s="16"/>
      <c r="H129" s="4"/>
      <c r="I129" s="16"/>
      <c r="J129" s="213" t="s">
        <v>1045</v>
      </c>
      <c r="K129" s="295" t="s">
        <v>73</v>
      </c>
      <c r="L129" s="213" t="s">
        <v>1097</v>
      </c>
      <c r="M129" s="16"/>
      <c r="N129" s="6"/>
    </row>
    <row r="130" spans="1:14" s="1" customFormat="1" ht="16" customHeight="1">
      <c r="B130" s="16"/>
      <c r="C130" s="215" t="s">
        <v>1104</v>
      </c>
      <c r="D130" s="295"/>
      <c r="E130" s="67" t="s">
        <v>1093</v>
      </c>
      <c r="F130" s="19"/>
      <c r="H130" s="4"/>
      <c r="I130" s="16"/>
      <c r="J130" s="215" t="s">
        <v>1104</v>
      </c>
      <c r="K130" s="295"/>
      <c r="L130" s="67" t="s">
        <v>1093</v>
      </c>
      <c r="M130" s="19"/>
      <c r="N130" s="6"/>
    </row>
    <row r="131" spans="1:14" s="1" customFormat="1" ht="16" customHeight="1">
      <c r="B131" s="16"/>
      <c r="C131" s="15"/>
      <c r="D131" s="15"/>
      <c r="E131" s="13"/>
      <c r="F131" s="15"/>
      <c r="H131" s="4"/>
      <c r="I131" s="16"/>
      <c r="J131" s="15"/>
      <c r="K131" s="15"/>
      <c r="L131" s="13"/>
      <c r="M131" s="15"/>
      <c r="N131" s="6"/>
    </row>
    <row r="132" spans="1:14" s="1" customFormat="1" ht="16" customHeight="1">
      <c r="B132" s="3">
        <v>62</v>
      </c>
      <c r="C132" s="77"/>
      <c r="D132" s="216" t="s">
        <v>1102</v>
      </c>
      <c r="E132" s="22"/>
      <c r="F132" s="11" t="s">
        <v>223</v>
      </c>
      <c r="H132" s="4"/>
      <c r="I132" s="3">
        <v>65</v>
      </c>
      <c r="J132" s="77"/>
      <c r="K132" s="216" t="s">
        <v>1102</v>
      </c>
      <c r="L132" s="22"/>
      <c r="M132" s="11">
        <v>66</v>
      </c>
      <c r="N132" s="6"/>
    </row>
    <row r="133" spans="1:14" s="1" customFormat="1" ht="16" customHeight="1">
      <c r="B133" s="62" t="s">
        <v>490</v>
      </c>
      <c r="C133" s="16"/>
      <c r="D133" s="16"/>
      <c r="E133" s="16"/>
      <c r="F133" s="62" t="s">
        <v>458</v>
      </c>
      <c r="H133" s="4"/>
      <c r="I133" s="62" t="s">
        <v>466</v>
      </c>
      <c r="J133" s="16"/>
      <c r="K133" s="16"/>
      <c r="L133" s="16"/>
      <c r="M133" s="62" t="s">
        <v>495</v>
      </c>
      <c r="N133" s="6"/>
    </row>
    <row r="134" spans="1:14" s="1" customFormat="1" ht="16" customHeight="1">
      <c r="B134" s="62"/>
      <c r="C134" s="16"/>
      <c r="D134" s="16"/>
      <c r="E134" s="16"/>
      <c r="F134" s="62"/>
      <c r="H134" s="4"/>
      <c r="I134" s="62"/>
      <c r="J134" s="16"/>
      <c r="K134" s="16"/>
      <c r="L134" s="16"/>
      <c r="M134" s="62"/>
      <c r="N134" s="6"/>
    </row>
    <row r="135" spans="1:14" s="1" customFormat="1" ht="16" customHeight="1">
      <c r="B135" s="62"/>
      <c r="C135" s="16"/>
      <c r="D135" s="16"/>
      <c r="E135" s="16"/>
      <c r="F135" s="62"/>
      <c r="H135" s="4"/>
      <c r="I135" s="62"/>
      <c r="J135" s="16"/>
      <c r="K135" s="16"/>
      <c r="L135" s="16"/>
      <c r="M135" s="62"/>
      <c r="N135" s="6"/>
    </row>
    <row r="136" spans="1:14" s="1" customFormat="1" ht="16" customHeight="1">
      <c r="B136" s="146"/>
      <c r="C136" s="11"/>
      <c r="D136" s="62" t="s">
        <v>469</v>
      </c>
      <c r="H136" s="4"/>
      <c r="I136" s="146"/>
      <c r="J136" s="11"/>
      <c r="K136" s="5" t="s">
        <v>508</v>
      </c>
      <c r="N136" s="6"/>
    </row>
    <row r="137" spans="1:14" s="1" customFormat="1" ht="16" customHeight="1">
      <c r="C137" s="15"/>
      <c r="D137" s="13">
        <v>67</v>
      </c>
      <c r="E137" s="13"/>
      <c r="F137" s="11" t="s">
        <v>0</v>
      </c>
      <c r="H137" s="4"/>
      <c r="J137" s="15"/>
      <c r="K137" s="13">
        <v>70</v>
      </c>
      <c r="L137" s="13"/>
      <c r="M137" s="11" t="s">
        <v>0</v>
      </c>
      <c r="N137" s="6"/>
    </row>
    <row r="138" spans="1:14" s="1" customFormat="1" ht="16" customHeight="1">
      <c r="B138" s="17"/>
      <c r="C138" s="15"/>
      <c r="D138" s="13"/>
      <c r="E138" s="13"/>
      <c r="F138" s="19"/>
      <c r="H138" s="4"/>
      <c r="I138" s="17"/>
      <c r="J138" s="15"/>
      <c r="K138" s="13"/>
      <c r="L138" s="13"/>
      <c r="M138" s="19"/>
      <c r="N138" s="6"/>
    </row>
    <row r="139" spans="1:14" s="1" customFormat="1" ht="16" customHeight="1">
      <c r="B139" s="16"/>
      <c r="C139" s="122" t="s">
        <v>0</v>
      </c>
      <c r="D139" s="13"/>
      <c r="E139" s="122" t="s">
        <v>0</v>
      </c>
      <c r="H139" s="4"/>
      <c r="I139" s="16"/>
      <c r="J139" s="122" t="s">
        <v>0</v>
      </c>
      <c r="K139" s="13"/>
      <c r="L139" s="122" t="s">
        <v>0</v>
      </c>
      <c r="N139" s="6"/>
    </row>
    <row r="140" spans="1:14" s="1" customFormat="1" ht="16" customHeight="1">
      <c r="B140" s="16"/>
      <c r="C140" s="213" t="s">
        <v>1045</v>
      </c>
      <c r="D140" s="295" t="s">
        <v>74</v>
      </c>
      <c r="E140" s="213" t="s">
        <v>1097</v>
      </c>
      <c r="F140" s="16"/>
      <c r="H140" s="4"/>
      <c r="I140" s="16"/>
      <c r="J140" s="213" t="s">
        <v>1045</v>
      </c>
      <c r="K140" s="295" t="s">
        <v>102</v>
      </c>
      <c r="L140" s="213" t="s">
        <v>1097</v>
      </c>
      <c r="M140" s="16"/>
      <c r="N140" s="6"/>
    </row>
    <row r="141" spans="1:14" s="1" customFormat="1" ht="16" customHeight="1">
      <c r="B141" s="16"/>
      <c r="C141" s="215" t="s">
        <v>1104</v>
      </c>
      <c r="D141" s="295"/>
      <c r="E141" s="67" t="s">
        <v>1093</v>
      </c>
      <c r="F141" s="19"/>
      <c r="H141" s="4"/>
      <c r="I141" s="16"/>
      <c r="J141" s="215" t="s">
        <v>1104</v>
      </c>
      <c r="K141" s="295"/>
      <c r="L141" s="67" t="s">
        <v>1093</v>
      </c>
      <c r="M141" s="19"/>
      <c r="N141" s="6"/>
    </row>
    <row r="142" spans="1:14" s="1" customFormat="1" ht="16" customHeight="1">
      <c r="B142" s="16"/>
      <c r="C142" s="15"/>
      <c r="D142" s="15"/>
      <c r="E142" s="13"/>
      <c r="F142" s="15"/>
      <c r="H142" s="4"/>
      <c r="I142" s="16"/>
      <c r="J142" s="15"/>
      <c r="K142" s="15"/>
      <c r="L142" s="13"/>
      <c r="M142" s="15"/>
      <c r="N142" s="6"/>
    </row>
    <row r="143" spans="1:14" s="1" customFormat="1" ht="16" customHeight="1">
      <c r="B143" s="3">
        <v>68</v>
      </c>
      <c r="C143" s="77"/>
      <c r="D143" s="216" t="s">
        <v>1102</v>
      </c>
      <c r="E143" s="22"/>
      <c r="F143" s="11">
        <v>69</v>
      </c>
      <c r="H143" s="4"/>
      <c r="I143" s="3">
        <v>71</v>
      </c>
      <c r="J143" s="77"/>
      <c r="K143" s="216" t="s">
        <v>1102</v>
      </c>
      <c r="L143" s="22"/>
      <c r="M143" s="11" t="s">
        <v>215</v>
      </c>
      <c r="N143" s="6"/>
    </row>
    <row r="144" spans="1:14" s="1" customFormat="1" ht="16" customHeight="1">
      <c r="A144" s="76" t="s">
        <v>135</v>
      </c>
      <c r="B144" s="75" t="s">
        <v>502</v>
      </c>
      <c r="C144" s="16"/>
      <c r="D144" s="16"/>
      <c r="E144" s="16"/>
      <c r="F144" s="10" t="s">
        <v>476</v>
      </c>
      <c r="H144" s="4"/>
      <c r="I144" s="75" t="s">
        <v>464</v>
      </c>
      <c r="J144" s="16"/>
      <c r="K144" s="16"/>
      <c r="L144" s="16"/>
      <c r="M144" s="148" t="s">
        <v>281</v>
      </c>
      <c r="N144" s="6"/>
    </row>
    <row r="145" spans="1:11" ht="16" customHeight="1">
      <c r="A145" s="40"/>
      <c r="B145" s="40"/>
      <c r="K145" s="37" t="s">
        <v>0</v>
      </c>
    </row>
  </sheetData>
  <mergeCells count="24">
    <mergeCell ref="D10:D11"/>
    <mergeCell ref="K10:K11"/>
    <mergeCell ref="D21:D22"/>
    <mergeCell ref="K21:K22"/>
    <mergeCell ref="D32:D33"/>
    <mergeCell ref="K32:K33"/>
    <mergeCell ref="D43:D44"/>
    <mergeCell ref="K43:K44"/>
    <mergeCell ref="D58:D59"/>
    <mergeCell ref="K58:K59"/>
    <mergeCell ref="D70:D71"/>
    <mergeCell ref="K70:K71"/>
    <mergeCell ref="D81:D82"/>
    <mergeCell ref="K81:K82"/>
    <mergeCell ref="D92:D93"/>
    <mergeCell ref="K92:K93"/>
    <mergeCell ref="D107:D108"/>
    <mergeCell ref="K107:K108"/>
    <mergeCell ref="D118:D119"/>
    <mergeCell ref="K118:K119"/>
    <mergeCell ref="D129:D130"/>
    <mergeCell ref="K129:K130"/>
    <mergeCell ref="D140:D141"/>
    <mergeCell ref="K140:K141"/>
  </mergeCells>
  <phoneticPr fontId="1" type="noConversion"/>
  <conditionalFormatting sqref="D39">
    <cfRule type="duplicateValues" dxfId="151" priority="78"/>
  </conditionalFormatting>
  <conditionalFormatting sqref="F111:F113">
    <cfRule type="duplicateValues" dxfId="150" priority="77"/>
  </conditionalFormatting>
  <conditionalFormatting sqref="M122:M124">
    <cfRule type="duplicateValues" dxfId="149" priority="76"/>
  </conditionalFormatting>
  <conditionalFormatting sqref="K54">
    <cfRule type="duplicateValues" dxfId="148" priority="74"/>
  </conditionalFormatting>
  <conditionalFormatting sqref="K17">
    <cfRule type="duplicateValues" dxfId="147" priority="73"/>
  </conditionalFormatting>
  <conditionalFormatting sqref="K66">
    <cfRule type="duplicateValues" dxfId="146" priority="72"/>
  </conditionalFormatting>
  <conditionalFormatting sqref="K39">
    <cfRule type="duplicateValues" dxfId="145" priority="70"/>
  </conditionalFormatting>
  <conditionalFormatting sqref="F122:F124">
    <cfRule type="duplicateValues" dxfId="144" priority="69"/>
  </conditionalFormatting>
  <conditionalFormatting sqref="D28">
    <cfRule type="duplicateValues" dxfId="143" priority="68"/>
  </conditionalFormatting>
  <conditionalFormatting sqref="M133:M135">
    <cfRule type="duplicateValues" dxfId="142" priority="67"/>
  </conditionalFormatting>
  <conditionalFormatting sqref="D66">
    <cfRule type="duplicateValues" dxfId="141" priority="66"/>
  </conditionalFormatting>
  <conditionalFormatting sqref="K6">
    <cfRule type="duplicateValues" dxfId="140" priority="65"/>
  </conditionalFormatting>
  <conditionalFormatting sqref="F74:F75">
    <cfRule type="duplicateValues" dxfId="139" priority="64"/>
  </conditionalFormatting>
  <conditionalFormatting sqref="I47:I53">
    <cfRule type="duplicateValues" dxfId="138" priority="63"/>
  </conditionalFormatting>
  <conditionalFormatting sqref="I14:I16">
    <cfRule type="duplicateValues" dxfId="137" priority="62"/>
  </conditionalFormatting>
  <conditionalFormatting sqref="B62:B65">
    <cfRule type="duplicateValues" dxfId="136" priority="61"/>
  </conditionalFormatting>
  <conditionalFormatting sqref="I111:I113">
    <cfRule type="duplicateValues" dxfId="135" priority="60"/>
  </conditionalFormatting>
  <conditionalFormatting sqref="K114">
    <cfRule type="duplicateValues" dxfId="134" priority="59"/>
  </conditionalFormatting>
  <conditionalFormatting sqref="B36:B37">
    <cfRule type="duplicateValues" dxfId="133" priority="58"/>
  </conditionalFormatting>
  <conditionalFormatting sqref="F14:F16">
    <cfRule type="duplicateValues" dxfId="132" priority="57"/>
  </conditionalFormatting>
  <conditionalFormatting sqref="B74:B75">
    <cfRule type="duplicateValues" dxfId="131" priority="56"/>
  </conditionalFormatting>
  <conditionalFormatting sqref="F25:F27">
    <cfRule type="duplicateValues" dxfId="130" priority="55"/>
  </conditionalFormatting>
  <conditionalFormatting sqref="M47:M53">
    <cfRule type="duplicateValues" dxfId="129" priority="52"/>
  </conditionalFormatting>
  <conditionalFormatting sqref="B47:B53">
    <cfRule type="duplicateValues" dxfId="128" priority="51"/>
  </conditionalFormatting>
  <conditionalFormatting sqref="B111:B113">
    <cfRule type="duplicateValues" dxfId="127" priority="50"/>
  </conditionalFormatting>
  <conditionalFormatting sqref="M74:M75">
    <cfRule type="duplicateValues" dxfId="126" priority="49"/>
  </conditionalFormatting>
  <conditionalFormatting sqref="K77">
    <cfRule type="duplicateValues" dxfId="125" priority="48"/>
  </conditionalFormatting>
  <conditionalFormatting sqref="D136">
    <cfRule type="duplicateValues" dxfId="124" priority="46"/>
  </conditionalFormatting>
  <conditionalFormatting sqref="D103">
    <cfRule type="duplicateValues" dxfId="123" priority="45"/>
  </conditionalFormatting>
  <conditionalFormatting sqref="K125">
    <cfRule type="duplicateValues" dxfId="122" priority="44"/>
  </conditionalFormatting>
  <conditionalFormatting sqref="B25:B27">
    <cfRule type="duplicateValues" dxfId="121" priority="43"/>
  </conditionalFormatting>
  <conditionalFormatting sqref="I133:I135">
    <cfRule type="duplicateValues" dxfId="120" priority="42"/>
  </conditionalFormatting>
  <conditionalFormatting sqref="K88">
    <cfRule type="duplicateValues" dxfId="119" priority="41"/>
  </conditionalFormatting>
  <conditionalFormatting sqref="D17">
    <cfRule type="duplicateValues" dxfId="118" priority="40"/>
  </conditionalFormatting>
  <conditionalFormatting sqref="K103">
    <cfRule type="duplicateValues" dxfId="117" priority="38"/>
  </conditionalFormatting>
  <conditionalFormatting sqref="I74:I75">
    <cfRule type="duplicateValues" dxfId="116" priority="36"/>
  </conditionalFormatting>
  <conditionalFormatting sqref="M62:M65">
    <cfRule type="duplicateValues" dxfId="115" priority="35"/>
  </conditionalFormatting>
  <conditionalFormatting sqref="F54">
    <cfRule type="duplicateValues" dxfId="114" priority="34"/>
  </conditionalFormatting>
  <conditionalFormatting sqref="F133:F135">
    <cfRule type="duplicateValues" dxfId="113" priority="33"/>
  </conditionalFormatting>
  <conditionalFormatting sqref="I62:I65">
    <cfRule type="duplicateValues" dxfId="112" priority="32"/>
  </conditionalFormatting>
  <conditionalFormatting sqref="B133:B135">
    <cfRule type="duplicateValues" dxfId="111" priority="31"/>
  </conditionalFormatting>
  <conditionalFormatting sqref="I25:I27">
    <cfRule type="duplicateValues" dxfId="110" priority="30"/>
  </conditionalFormatting>
  <conditionalFormatting sqref="B144">
    <cfRule type="duplicateValues" dxfId="109" priority="29"/>
  </conditionalFormatting>
  <conditionalFormatting sqref="B122:B124">
    <cfRule type="duplicateValues" dxfId="108" priority="27"/>
  </conditionalFormatting>
  <conditionalFormatting sqref="I122:I124">
    <cfRule type="duplicateValues" dxfId="107" priority="26"/>
  </conditionalFormatting>
  <conditionalFormatting sqref="M14:M16">
    <cfRule type="duplicateValues" dxfId="106" priority="25"/>
  </conditionalFormatting>
  <conditionalFormatting sqref="M36:M37">
    <cfRule type="duplicateValues" dxfId="105" priority="24"/>
  </conditionalFormatting>
  <conditionalFormatting sqref="B54">
    <cfRule type="duplicateValues" dxfId="104" priority="23"/>
  </conditionalFormatting>
  <conditionalFormatting sqref="M25:M27">
    <cfRule type="duplicateValues" dxfId="103" priority="22"/>
  </conditionalFormatting>
  <conditionalFormatting sqref="M111:M113">
    <cfRule type="duplicateValues" dxfId="102" priority="21"/>
  </conditionalFormatting>
  <conditionalFormatting sqref="B14:B16">
    <cfRule type="duplicateValues" dxfId="101" priority="20"/>
  </conditionalFormatting>
  <conditionalFormatting sqref="D88">
    <cfRule type="duplicateValues" dxfId="100" priority="19"/>
  </conditionalFormatting>
  <conditionalFormatting sqref="F62:F65">
    <cfRule type="duplicateValues" dxfId="99" priority="18"/>
  </conditionalFormatting>
  <conditionalFormatting sqref="D125">
    <cfRule type="duplicateValues" dxfId="98" priority="17"/>
  </conditionalFormatting>
  <conditionalFormatting sqref="B77">
    <cfRule type="duplicateValues" dxfId="97" priority="16"/>
  </conditionalFormatting>
  <conditionalFormatting sqref="F36:F37">
    <cfRule type="duplicateValues" dxfId="96" priority="15"/>
  </conditionalFormatting>
  <conditionalFormatting sqref="F77">
    <cfRule type="duplicateValues" dxfId="95" priority="14"/>
  </conditionalFormatting>
  <conditionalFormatting sqref="F47:F53">
    <cfRule type="duplicateValues" dxfId="94" priority="13"/>
  </conditionalFormatting>
  <conditionalFormatting sqref="I36:I37">
    <cfRule type="duplicateValues" dxfId="93" priority="12"/>
  </conditionalFormatting>
  <conditionalFormatting sqref="D114">
    <cfRule type="duplicateValues" dxfId="92" priority="11"/>
  </conditionalFormatting>
  <conditionalFormatting sqref="K28">
    <cfRule type="duplicateValues" dxfId="91" priority="10"/>
  </conditionalFormatting>
  <conditionalFormatting sqref="M85:M87">
    <cfRule type="duplicateValues" dxfId="90" priority="80"/>
  </conditionalFormatting>
  <conditionalFormatting sqref="I85:I87">
    <cfRule type="duplicateValues" dxfId="89" priority="96"/>
  </conditionalFormatting>
  <conditionalFormatting sqref="F85:F87">
    <cfRule type="duplicateValues" dxfId="88" priority="97"/>
  </conditionalFormatting>
  <conditionalFormatting sqref="B85:B87">
    <cfRule type="duplicateValues" dxfId="87" priority="109"/>
  </conditionalFormatting>
  <conditionalFormatting sqref="M96:M102">
    <cfRule type="duplicateValues" dxfId="86" priority="114"/>
  </conditionalFormatting>
  <conditionalFormatting sqref="I96:I102">
    <cfRule type="duplicateValues" dxfId="85" priority="132"/>
  </conditionalFormatting>
  <conditionalFormatting sqref="F96:F102">
    <cfRule type="duplicateValues" dxfId="84" priority="137"/>
  </conditionalFormatting>
  <conditionalFormatting sqref="B96:B102">
    <cfRule type="duplicateValues" dxfId="83" priority="139"/>
  </conditionalFormatting>
  <conditionalFormatting sqref="F62">
    <cfRule type="duplicateValues" dxfId="82" priority="9"/>
  </conditionalFormatting>
  <conditionalFormatting sqref="B62">
    <cfRule type="duplicateValues" dxfId="81" priority="8"/>
  </conditionalFormatting>
  <conditionalFormatting sqref="I144">
    <cfRule type="duplicateValues" dxfId="80" priority="7"/>
  </conditionalFormatting>
  <conditionalFormatting sqref="F85">
    <cfRule type="duplicateValues" dxfId="79" priority="6"/>
  </conditionalFormatting>
  <conditionalFormatting sqref="B85">
    <cfRule type="duplicateValues" dxfId="78" priority="5"/>
  </conditionalFormatting>
  <conditionalFormatting sqref="D6">
    <cfRule type="duplicateValues" dxfId="77" priority="4"/>
  </conditionalFormatting>
  <conditionalFormatting sqref="M144">
    <cfRule type="duplicateValues" dxfId="76" priority="3"/>
  </conditionalFormatting>
  <conditionalFormatting sqref="I47">
    <cfRule type="duplicateValues" dxfId="75" priority="2"/>
  </conditionalFormatting>
  <conditionalFormatting sqref="B122">
    <cfRule type="duplicateValues" dxfId="74" priority="1"/>
  </conditionalFormatting>
  <pageMargins left="0" right="0" top="0" bottom="0" header="0.31496062992125984" footer="0.19685039370078741"/>
  <pageSetup paperSize="9" orientation="portrait" r:id="rId1"/>
  <rowBreaks count="2" manualBreakCount="2">
    <brk id="49" max="16383" man="1"/>
    <brk id="9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J187"/>
  <sheetViews>
    <sheetView showGridLines="0" view="pageBreakPreview" zoomScale="85" zoomScaleNormal="100" zoomScaleSheetLayoutView="85" workbookViewId="0">
      <selection activeCell="G8" sqref="G8"/>
    </sheetView>
  </sheetViews>
  <sheetFormatPr defaultRowHeight="24" customHeight="1"/>
  <cols>
    <col min="1" max="1" width="17.08984375" style="1" customWidth="1"/>
    <col min="2" max="2" width="6.08984375" style="78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s="2" customFormat="1" ht="24" customHeight="1">
      <c r="B1" s="50" t="s">
        <v>214</v>
      </c>
      <c r="D1" s="9"/>
      <c r="E1" s="26"/>
      <c r="F1" s="55"/>
      <c r="G1" s="55"/>
      <c r="H1" s="55"/>
      <c r="I1" s="55"/>
      <c r="J1" s="55"/>
    </row>
    <row r="2" spans="1:10" ht="24" customHeight="1">
      <c r="B2" s="78" t="s">
        <v>0</v>
      </c>
    </row>
    <row r="3" spans="1:10" ht="24" customHeight="1">
      <c r="A3" s="25" t="s">
        <v>58</v>
      </c>
      <c r="C3" s="3"/>
    </row>
    <row r="4" spans="1:10" ht="24" customHeight="1">
      <c r="A4" s="25" t="s">
        <v>107</v>
      </c>
      <c r="B4" s="3" t="s">
        <v>28</v>
      </c>
      <c r="C4" s="3"/>
    </row>
    <row r="5" spans="1:10" s="3" customFormat="1" ht="24" customHeight="1">
      <c r="B5" s="78"/>
      <c r="C5" s="3" t="s">
        <v>1</v>
      </c>
      <c r="D5" s="84" t="s">
        <v>1105</v>
      </c>
      <c r="E5" s="84" t="s">
        <v>556</v>
      </c>
      <c r="F5" s="84" t="s">
        <v>556</v>
      </c>
      <c r="G5" s="84" t="s">
        <v>555</v>
      </c>
      <c r="H5" s="84" t="s">
        <v>555</v>
      </c>
      <c r="I5" s="14"/>
      <c r="J5" s="14"/>
    </row>
    <row r="6" spans="1:10" s="3" customFormat="1" ht="24" customHeight="1">
      <c r="B6" s="78"/>
      <c r="D6" s="84"/>
      <c r="E6" s="85"/>
      <c r="F6" s="85"/>
      <c r="G6" s="85"/>
      <c r="H6" s="85"/>
      <c r="I6" s="14"/>
      <c r="J6" s="14"/>
    </row>
    <row r="7" spans="1:10" ht="24" customHeight="1">
      <c r="A7" s="10"/>
      <c r="B7" s="78" t="s">
        <v>7</v>
      </c>
      <c r="C7" s="1">
        <v>1</v>
      </c>
      <c r="D7" s="86"/>
      <c r="E7" s="86"/>
    </row>
    <row r="8" spans="1:10" ht="24" customHeight="1">
      <c r="D8" s="103"/>
      <c r="E8" s="88" t="s">
        <v>19</v>
      </c>
      <c r="F8" s="89"/>
    </row>
    <row r="9" spans="1:10" ht="24" customHeight="1">
      <c r="B9" s="78" t="s">
        <v>76</v>
      </c>
      <c r="C9" s="1">
        <v>2</v>
      </c>
      <c r="D9" s="98"/>
      <c r="E9" s="104">
        <v>0.35416666666666669</v>
      </c>
      <c r="F9" s="99"/>
    </row>
    <row r="10" spans="1:10" ht="24" customHeight="1">
      <c r="D10" s="88" t="s">
        <v>15</v>
      </c>
      <c r="E10" s="92"/>
      <c r="F10" s="93"/>
    </row>
    <row r="11" spans="1:10" ht="24" customHeight="1">
      <c r="B11" s="78" t="s">
        <v>59</v>
      </c>
      <c r="C11" s="1">
        <v>3</v>
      </c>
      <c r="D11" s="94">
        <v>0.625</v>
      </c>
      <c r="F11" s="104" t="s">
        <v>20</v>
      </c>
      <c r="G11" s="89"/>
    </row>
    <row r="12" spans="1:10" ht="24" customHeight="1">
      <c r="D12" s="17"/>
      <c r="F12" s="104">
        <v>0.6875</v>
      </c>
      <c r="G12" s="99"/>
    </row>
    <row r="13" spans="1:10" ht="24" customHeight="1">
      <c r="A13" s="10"/>
      <c r="B13" s="78" t="s">
        <v>63</v>
      </c>
      <c r="C13" s="1">
        <v>4</v>
      </c>
      <c r="D13" s="86"/>
      <c r="E13" s="86"/>
      <c r="F13" s="93"/>
      <c r="G13" s="104"/>
    </row>
    <row r="14" spans="1:10" ht="24" customHeight="1">
      <c r="D14" s="87"/>
      <c r="E14" s="88" t="s">
        <v>40</v>
      </c>
      <c r="F14" s="101"/>
      <c r="G14" s="93"/>
    </row>
    <row r="15" spans="1:10" ht="24" customHeight="1">
      <c r="B15" s="78" t="s">
        <v>60</v>
      </c>
      <c r="C15" s="1">
        <v>5</v>
      </c>
      <c r="D15" s="86"/>
      <c r="E15" s="104">
        <v>0.41666666666666669</v>
      </c>
      <c r="G15" s="93"/>
    </row>
    <row r="16" spans="1:10" ht="24" customHeight="1">
      <c r="D16" s="88" t="s">
        <v>2</v>
      </c>
      <c r="E16" s="92"/>
      <c r="G16" s="93"/>
    </row>
    <row r="17" spans="1:10" ht="24" customHeight="1">
      <c r="B17" s="78" t="s">
        <v>61</v>
      </c>
      <c r="C17" s="1">
        <v>6</v>
      </c>
      <c r="D17" s="94">
        <v>0.625</v>
      </c>
      <c r="G17" s="93"/>
    </row>
    <row r="18" spans="1:10" ht="24" customHeight="1">
      <c r="D18" s="17"/>
      <c r="G18" s="96" t="s">
        <v>24</v>
      </c>
      <c r="H18" s="105"/>
      <c r="I18" s="1"/>
      <c r="J18" s="1"/>
    </row>
    <row r="19" spans="1:10" ht="24" customHeight="1">
      <c r="A19" s="10"/>
      <c r="B19" s="78" t="s">
        <v>64</v>
      </c>
      <c r="C19" s="1">
        <v>7</v>
      </c>
      <c r="D19" s="86"/>
      <c r="E19" s="86"/>
      <c r="F19" s="100"/>
      <c r="G19" s="104">
        <v>0.35416666666666669</v>
      </c>
      <c r="H19" s="99"/>
    </row>
    <row r="20" spans="1:10" ht="24" customHeight="1">
      <c r="D20" s="87"/>
      <c r="E20" s="88" t="s">
        <v>12</v>
      </c>
      <c r="F20" s="89"/>
      <c r="G20" s="93"/>
      <c r="H20" s="93"/>
    </row>
    <row r="21" spans="1:10" ht="24" customHeight="1">
      <c r="B21" s="78" t="s">
        <v>77</v>
      </c>
      <c r="C21" s="1">
        <v>8</v>
      </c>
      <c r="D21" s="98"/>
      <c r="E21" s="104">
        <v>0.41666666666666669</v>
      </c>
      <c r="F21" s="99"/>
      <c r="G21" s="93"/>
      <c r="H21" s="104"/>
    </row>
    <row r="22" spans="1:10" ht="24" customHeight="1">
      <c r="D22" s="88" t="s">
        <v>62</v>
      </c>
      <c r="E22" s="101"/>
      <c r="F22" s="93"/>
      <c r="G22" s="96"/>
      <c r="H22" s="93"/>
    </row>
    <row r="23" spans="1:10" ht="24" customHeight="1">
      <c r="B23" s="78" t="s">
        <v>90</v>
      </c>
      <c r="C23" s="1">
        <v>9</v>
      </c>
      <c r="D23" s="94">
        <v>0.625</v>
      </c>
      <c r="F23" s="96" t="s">
        <v>21</v>
      </c>
      <c r="G23" s="92"/>
      <c r="H23" s="93"/>
    </row>
    <row r="24" spans="1:10" ht="24" customHeight="1">
      <c r="D24" s="17"/>
      <c r="F24" s="104">
        <v>0.6875</v>
      </c>
      <c r="G24" s="226"/>
      <c r="H24" s="93"/>
    </row>
    <row r="25" spans="1:10" ht="24" customHeight="1">
      <c r="B25" s="78" t="s">
        <v>78</v>
      </c>
      <c r="C25" s="1">
        <v>10</v>
      </c>
      <c r="D25" s="86"/>
      <c r="E25" s="98"/>
      <c r="F25" s="104" t="s">
        <v>135</v>
      </c>
      <c r="H25" s="93"/>
    </row>
    <row r="26" spans="1:10" ht="24" customHeight="1">
      <c r="D26" s="87"/>
      <c r="E26" s="88" t="s">
        <v>3</v>
      </c>
      <c r="F26" s="101"/>
      <c r="H26" s="93"/>
    </row>
    <row r="27" spans="1:10" ht="24" customHeight="1">
      <c r="A27" s="63"/>
      <c r="B27" s="78" t="s">
        <v>79</v>
      </c>
      <c r="C27" s="1">
        <v>11</v>
      </c>
      <c r="D27" s="86"/>
      <c r="E27" s="104">
        <v>0.41666666666666669</v>
      </c>
      <c r="H27" s="93"/>
    </row>
    <row r="28" spans="1:10" ht="24" customHeight="1">
      <c r="D28" s="88" t="s">
        <v>92</v>
      </c>
      <c r="E28" s="101"/>
      <c r="H28" s="93"/>
    </row>
    <row r="29" spans="1:10" ht="24" customHeight="1">
      <c r="B29" s="135" t="s">
        <v>57</v>
      </c>
      <c r="C29" s="1">
        <v>12</v>
      </c>
      <c r="D29" s="94">
        <v>0.625</v>
      </c>
      <c r="H29" s="96" t="s">
        <v>18</v>
      </c>
      <c r="I29" s="89"/>
      <c r="J29" s="61" t="s">
        <v>75</v>
      </c>
    </row>
    <row r="30" spans="1:10" ht="24" customHeight="1">
      <c r="D30" s="95"/>
      <c r="H30" s="104">
        <v>0.625</v>
      </c>
      <c r="I30" s="145"/>
      <c r="J30" s="107"/>
    </row>
    <row r="31" spans="1:10" ht="24" customHeight="1">
      <c r="C31" s="76" t="s">
        <v>0</v>
      </c>
      <c r="D31" s="95"/>
      <c r="J31" s="108"/>
    </row>
    <row r="32" spans="1:10" ht="24" customHeight="1">
      <c r="C32" s="76"/>
      <c r="D32" s="95"/>
      <c r="J32" s="108"/>
    </row>
    <row r="33" spans="1:10" ht="24" customHeight="1">
      <c r="A33" s="25" t="s">
        <v>58</v>
      </c>
      <c r="C33" s="76"/>
      <c r="D33" s="95"/>
      <c r="J33" s="108"/>
    </row>
    <row r="34" spans="1:10" ht="24" customHeight="1">
      <c r="A34" s="25" t="s">
        <v>106</v>
      </c>
      <c r="D34" s="95"/>
      <c r="J34" s="1"/>
    </row>
    <row r="35" spans="1:10" s="3" customFormat="1" ht="24" customHeight="1">
      <c r="B35" s="78"/>
      <c r="C35" s="3" t="s">
        <v>1</v>
      </c>
      <c r="D35" s="84" t="s">
        <v>1105</v>
      </c>
      <c r="E35" s="84" t="s">
        <v>556</v>
      </c>
      <c r="F35" s="84" t="s">
        <v>556</v>
      </c>
      <c r="G35" s="84" t="s">
        <v>555</v>
      </c>
      <c r="H35" s="84" t="s">
        <v>555</v>
      </c>
      <c r="I35" s="14"/>
      <c r="J35" s="14"/>
    </row>
    <row r="36" spans="1:10" s="3" customFormat="1" ht="24" customHeight="1">
      <c r="B36" s="146"/>
      <c r="D36" s="84"/>
      <c r="E36" s="84"/>
      <c r="F36" s="84"/>
      <c r="G36" s="84"/>
      <c r="H36" s="84"/>
      <c r="I36" s="14"/>
      <c r="J36" s="14"/>
    </row>
    <row r="37" spans="1:10" s="3" customFormat="1" ht="24" customHeight="1">
      <c r="B37" s="78" t="s">
        <v>80</v>
      </c>
      <c r="C37" s="1">
        <v>13</v>
      </c>
      <c r="D37" s="143"/>
      <c r="E37" s="85"/>
      <c r="F37" s="84"/>
      <c r="G37" s="84"/>
      <c r="H37" s="96" t="s">
        <v>18</v>
      </c>
      <c r="I37" s="144"/>
      <c r="J37" s="61" t="s">
        <v>75</v>
      </c>
    </row>
    <row r="38" spans="1:10" ht="24" customHeight="1">
      <c r="D38" s="88" t="s">
        <v>210</v>
      </c>
      <c r="E38" s="105" t="s">
        <v>0</v>
      </c>
      <c r="H38" s="228">
        <v>0.625</v>
      </c>
      <c r="J38" s="107"/>
    </row>
    <row r="39" spans="1:10" ht="24" customHeight="1">
      <c r="B39" s="78" t="s">
        <v>81</v>
      </c>
      <c r="C39" s="1">
        <v>14</v>
      </c>
      <c r="D39" s="94">
        <v>0.625</v>
      </c>
      <c r="E39" s="91" t="s">
        <v>135</v>
      </c>
      <c r="H39" s="96" t="s">
        <v>0</v>
      </c>
      <c r="J39" s="1"/>
    </row>
    <row r="40" spans="1:10" ht="24" customHeight="1">
      <c r="D40" s="95" t="s">
        <v>0</v>
      </c>
      <c r="E40" s="96" t="s">
        <v>211</v>
      </c>
      <c r="F40" s="89"/>
      <c r="H40" s="104" t="s">
        <v>135</v>
      </c>
      <c r="J40" s="1"/>
    </row>
    <row r="41" spans="1:10" ht="24" customHeight="1">
      <c r="B41" s="78" t="s">
        <v>82</v>
      </c>
      <c r="C41" s="1">
        <v>15</v>
      </c>
      <c r="D41" s="98" t="s">
        <v>135</v>
      </c>
      <c r="E41" s="227">
        <v>0.41666666666666669</v>
      </c>
      <c r="F41" s="131"/>
      <c r="H41" s="93"/>
    </row>
    <row r="42" spans="1:10" ht="24" customHeight="1">
      <c r="D42" s="17"/>
      <c r="F42" s="96" t="s">
        <v>94</v>
      </c>
      <c r="G42" s="89"/>
      <c r="H42" s="93"/>
    </row>
    <row r="43" spans="1:10" ht="24" customHeight="1">
      <c r="B43" s="78" t="s">
        <v>83</v>
      </c>
      <c r="C43" s="1">
        <v>16</v>
      </c>
      <c r="D43" s="86"/>
      <c r="F43" s="90">
        <v>0.6875</v>
      </c>
      <c r="G43" s="131"/>
      <c r="H43" s="93"/>
    </row>
    <row r="44" spans="1:10" ht="24" customHeight="1">
      <c r="D44" s="88" t="s">
        <v>6</v>
      </c>
      <c r="E44" s="89"/>
      <c r="F44" s="104" t="s">
        <v>1106</v>
      </c>
      <c r="G44" s="93"/>
      <c r="H44" s="109"/>
    </row>
    <row r="45" spans="1:10" ht="24" customHeight="1">
      <c r="B45" s="78" t="s">
        <v>84</v>
      </c>
      <c r="C45" s="1">
        <v>17</v>
      </c>
      <c r="D45" s="94">
        <v>0.625</v>
      </c>
      <c r="E45" s="99"/>
      <c r="F45" s="93"/>
      <c r="G45" s="93"/>
      <c r="H45" s="109"/>
    </row>
    <row r="46" spans="1:10" ht="24" customHeight="1">
      <c r="D46" s="17"/>
      <c r="E46" s="96" t="s">
        <v>212</v>
      </c>
      <c r="F46" s="101"/>
      <c r="G46" s="93"/>
      <c r="H46" s="109"/>
    </row>
    <row r="47" spans="1:10" ht="24" customHeight="1">
      <c r="B47" s="78" t="s">
        <v>85</v>
      </c>
      <c r="C47" s="1">
        <v>18</v>
      </c>
      <c r="D47" s="86"/>
      <c r="E47" s="227">
        <v>0.41666666666666669</v>
      </c>
      <c r="G47" s="93"/>
      <c r="H47" s="109"/>
    </row>
    <row r="48" spans="1:10" ht="24" customHeight="1">
      <c r="B48" s="1"/>
      <c r="D48" s="17"/>
      <c r="G48" s="96" t="s">
        <v>13</v>
      </c>
      <c r="H48" s="101"/>
    </row>
    <row r="49" spans="1:7" ht="24" customHeight="1">
      <c r="B49" s="78" t="s">
        <v>86</v>
      </c>
      <c r="C49" s="1">
        <v>19</v>
      </c>
      <c r="D49" s="86"/>
      <c r="G49" s="104">
        <v>0.35416666666666669</v>
      </c>
    </row>
    <row r="50" spans="1:7" ht="24" customHeight="1">
      <c r="D50" s="88" t="s">
        <v>10</v>
      </c>
      <c r="E50" s="89"/>
      <c r="G50" s="93"/>
    </row>
    <row r="51" spans="1:7" ht="24" customHeight="1">
      <c r="B51" s="78" t="s">
        <v>87</v>
      </c>
      <c r="C51" s="1">
        <v>20</v>
      </c>
      <c r="D51" s="94">
        <v>0.625</v>
      </c>
      <c r="E51" s="99"/>
      <c r="G51" s="93"/>
    </row>
    <row r="52" spans="1:7" ht="24" customHeight="1">
      <c r="D52" s="17"/>
      <c r="E52" s="96" t="s">
        <v>5</v>
      </c>
      <c r="F52" s="89"/>
      <c r="G52" s="93"/>
    </row>
    <row r="53" spans="1:7" ht="24" customHeight="1">
      <c r="B53" s="78" t="s">
        <v>88</v>
      </c>
      <c r="C53" s="1">
        <v>21</v>
      </c>
      <c r="D53" s="86"/>
      <c r="E53" s="227">
        <v>0.41666666666666669</v>
      </c>
      <c r="F53" s="99"/>
      <c r="G53" s="93"/>
    </row>
    <row r="54" spans="1:7" ht="24" customHeight="1">
      <c r="D54" s="17"/>
      <c r="F54" s="96" t="s">
        <v>23</v>
      </c>
      <c r="G54" s="101"/>
    </row>
    <row r="55" spans="1:7" ht="24" customHeight="1">
      <c r="B55" s="78" t="s">
        <v>89</v>
      </c>
      <c r="C55" s="1">
        <v>22</v>
      </c>
      <c r="D55" s="86"/>
      <c r="F55" s="90">
        <v>0.6875</v>
      </c>
    </row>
    <row r="56" spans="1:7" ht="24" customHeight="1">
      <c r="B56" s="1"/>
      <c r="D56" s="88" t="s">
        <v>11</v>
      </c>
      <c r="E56" s="89"/>
      <c r="F56" s="93"/>
    </row>
    <row r="57" spans="1:7" ht="24" customHeight="1">
      <c r="B57" s="78" t="s">
        <v>91</v>
      </c>
      <c r="C57" s="1">
        <v>23</v>
      </c>
      <c r="D57" s="94">
        <v>0.6875</v>
      </c>
      <c r="E57" s="99"/>
      <c r="F57" s="93"/>
    </row>
    <row r="58" spans="1:7" ht="24" customHeight="1">
      <c r="B58" s="1"/>
      <c r="D58" s="17"/>
      <c r="E58" s="96" t="s">
        <v>93</v>
      </c>
      <c r="F58" s="101"/>
    </row>
    <row r="59" spans="1:7" ht="24" customHeight="1">
      <c r="B59" s="135" t="s">
        <v>108</v>
      </c>
      <c r="C59" s="1">
        <v>24</v>
      </c>
      <c r="D59" s="86"/>
      <c r="E59" s="227">
        <v>0.41666666666666669</v>
      </c>
    </row>
    <row r="60" spans="1:7" ht="24" customHeight="1">
      <c r="D60" s="17"/>
    </row>
    <row r="61" spans="1:7" ht="24" customHeight="1">
      <c r="A61" s="76" t="s">
        <v>0</v>
      </c>
      <c r="D61" s="17"/>
    </row>
    <row r="62" spans="1:7" ht="24" customHeight="1">
      <c r="D62" s="17"/>
    </row>
    <row r="63" spans="1:7" ht="24" customHeight="1">
      <c r="D63" s="17"/>
    </row>
    <row r="64" spans="1:7" ht="24" customHeight="1">
      <c r="D64" s="17"/>
    </row>
    <row r="65" spans="4:4" ht="24" customHeight="1">
      <c r="D65" s="17"/>
    </row>
    <row r="66" spans="4:4" ht="24" customHeight="1">
      <c r="D66" s="17"/>
    </row>
    <row r="67" spans="4:4" ht="24" customHeight="1">
      <c r="D67" s="17"/>
    </row>
    <row r="68" spans="4:4" ht="24" customHeight="1">
      <c r="D68" s="17"/>
    </row>
    <row r="69" spans="4:4" ht="24" customHeight="1">
      <c r="D69" s="17"/>
    </row>
    <row r="70" spans="4:4" ht="24" customHeight="1">
      <c r="D70" s="17"/>
    </row>
    <row r="71" spans="4:4" ht="24" customHeight="1">
      <c r="D71" s="17"/>
    </row>
    <row r="72" spans="4:4" ht="24" customHeight="1">
      <c r="D72" s="17"/>
    </row>
    <row r="73" spans="4:4" ht="24" customHeight="1">
      <c r="D73" s="17"/>
    </row>
    <row r="74" spans="4:4" ht="24" customHeight="1">
      <c r="D74" s="17"/>
    </row>
    <row r="75" spans="4:4" ht="24" customHeight="1">
      <c r="D75" s="17"/>
    </row>
    <row r="76" spans="4:4" ht="24" customHeight="1">
      <c r="D76" s="17"/>
    </row>
    <row r="77" spans="4:4" ht="24" customHeight="1">
      <c r="D77" s="17"/>
    </row>
    <row r="78" spans="4:4" ht="24" customHeight="1">
      <c r="D78" s="17"/>
    </row>
    <row r="79" spans="4:4" ht="24" customHeight="1">
      <c r="D79" s="17"/>
    </row>
    <row r="80" spans="4:4" ht="24" customHeight="1">
      <c r="D80" s="17"/>
    </row>
    <row r="81" spans="4:4" ht="24" customHeight="1">
      <c r="D81" s="17"/>
    </row>
    <row r="82" spans="4:4" ht="24" customHeight="1">
      <c r="D82" s="17"/>
    </row>
    <row r="83" spans="4:4" ht="24" customHeight="1">
      <c r="D83" s="17"/>
    </row>
    <row r="84" spans="4:4" ht="24" customHeight="1">
      <c r="D84" s="17"/>
    </row>
    <row r="85" spans="4:4" ht="24" customHeight="1">
      <c r="D85" s="17"/>
    </row>
    <row r="86" spans="4:4" ht="24" customHeight="1">
      <c r="D86" s="17"/>
    </row>
    <row r="87" spans="4:4" ht="24" customHeight="1">
      <c r="D87" s="17"/>
    </row>
    <row r="88" spans="4:4" ht="24" customHeight="1">
      <c r="D88" s="17"/>
    </row>
    <row r="89" spans="4:4" ht="24" customHeight="1">
      <c r="D89" s="17"/>
    </row>
    <row r="90" spans="4:4" ht="24" customHeight="1">
      <c r="D90" s="17"/>
    </row>
    <row r="91" spans="4:4" ht="24" customHeight="1">
      <c r="D91" s="17"/>
    </row>
    <row r="92" spans="4:4" ht="24" customHeight="1">
      <c r="D92" s="17"/>
    </row>
    <row r="93" spans="4:4" ht="24" customHeight="1">
      <c r="D93" s="17"/>
    </row>
    <row r="94" spans="4:4" ht="24" customHeight="1">
      <c r="D94" s="17"/>
    </row>
    <row r="95" spans="4:4" ht="24" customHeight="1">
      <c r="D95" s="17"/>
    </row>
    <row r="96" spans="4:4" ht="24" customHeight="1">
      <c r="D96" s="17"/>
    </row>
    <row r="97" spans="4:4" ht="24" customHeight="1">
      <c r="D97" s="17"/>
    </row>
    <row r="98" spans="4:4" ht="24" customHeight="1">
      <c r="D98" s="17"/>
    </row>
    <row r="99" spans="4:4" ht="24" customHeight="1">
      <c r="D99" s="17"/>
    </row>
    <row r="100" spans="4:4" ht="24" customHeight="1">
      <c r="D100" s="17"/>
    </row>
    <row r="101" spans="4:4" ht="24" customHeight="1">
      <c r="D101" s="17"/>
    </row>
    <row r="102" spans="4:4" ht="24" customHeight="1">
      <c r="D102" s="17"/>
    </row>
    <row r="103" spans="4:4" ht="24" customHeight="1">
      <c r="D103" s="17"/>
    </row>
    <row r="104" spans="4:4" ht="24" customHeight="1">
      <c r="D104" s="17"/>
    </row>
    <row r="105" spans="4:4" ht="24" customHeight="1">
      <c r="D105" s="17"/>
    </row>
    <row r="106" spans="4:4" ht="24" customHeight="1">
      <c r="D106" s="17"/>
    </row>
    <row r="107" spans="4:4" ht="24" customHeight="1">
      <c r="D107" s="17"/>
    </row>
    <row r="108" spans="4:4" ht="24" customHeight="1">
      <c r="D108" s="17"/>
    </row>
    <row r="109" spans="4:4" ht="24" customHeight="1">
      <c r="D109" s="17"/>
    </row>
    <row r="110" spans="4:4" ht="24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portrait" r:id="rId1"/>
  <rowBreaks count="1" manualBreakCount="1">
    <brk id="3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CC"/>
  </sheetPr>
  <dimension ref="A1:N84"/>
  <sheetViews>
    <sheetView showGridLines="0" view="pageBreakPreview" zoomScale="85" zoomScaleNormal="100" zoomScaleSheetLayoutView="85" workbookViewId="0">
      <selection activeCell="G31" sqref="G31"/>
    </sheetView>
  </sheetViews>
  <sheetFormatPr defaultColWidth="6.54296875" defaultRowHeight="17" customHeight="1"/>
  <cols>
    <col min="1" max="2" width="6.54296875" style="155"/>
    <col min="3" max="6" width="6.54296875" style="113"/>
    <col min="7" max="7" width="6.54296875" style="117"/>
    <col min="8" max="8" width="6.54296875" style="113"/>
    <col min="9" max="16384" width="6.54296875" style="155"/>
  </cols>
  <sheetData>
    <row r="1" spans="1:14" s="150" customFormat="1" ht="17" customHeight="1">
      <c r="D1" s="151" t="s">
        <v>227</v>
      </c>
      <c r="E1" s="152"/>
      <c r="F1" s="152"/>
      <c r="G1" s="153"/>
      <c r="H1" s="152"/>
      <c r="I1" s="153"/>
      <c r="J1" s="152"/>
      <c r="K1" s="152"/>
      <c r="L1" s="152"/>
    </row>
    <row r="3" spans="1:14" ht="17" customHeight="1">
      <c r="A3" s="154" t="s">
        <v>225</v>
      </c>
    </row>
    <row r="4" spans="1:14" ht="17" customHeight="1">
      <c r="A4" s="156" t="s">
        <v>116</v>
      </c>
      <c r="B4" s="69"/>
    </row>
    <row r="5" spans="1:14" s="68" customFormat="1" ht="17" customHeight="1">
      <c r="B5" s="69"/>
      <c r="C5" s="70"/>
      <c r="D5" s="157" t="s">
        <v>280</v>
      </c>
      <c r="H5" s="71"/>
      <c r="I5" s="69"/>
      <c r="J5" s="70"/>
      <c r="K5" s="66" t="s">
        <v>526</v>
      </c>
      <c r="N5" s="72"/>
    </row>
    <row r="6" spans="1:14" s="68" customFormat="1" ht="17" customHeight="1">
      <c r="C6" s="158"/>
      <c r="D6" s="161" t="s">
        <v>45</v>
      </c>
      <c r="E6" s="161"/>
      <c r="F6" s="70" t="s">
        <v>28</v>
      </c>
      <c r="H6" s="71"/>
      <c r="J6" s="158"/>
      <c r="K6" s="161">
        <v>4</v>
      </c>
      <c r="L6" s="161"/>
      <c r="M6" s="70" t="s">
        <v>28</v>
      </c>
      <c r="N6" s="72"/>
    </row>
    <row r="7" spans="1:14" s="68" customFormat="1" ht="17" customHeight="1">
      <c r="B7" s="159"/>
      <c r="C7" s="158"/>
      <c r="D7" s="161"/>
      <c r="E7" s="161"/>
      <c r="F7" s="160"/>
      <c r="H7" s="71"/>
      <c r="I7" s="159"/>
      <c r="J7" s="158"/>
      <c r="K7" s="161"/>
      <c r="L7" s="161"/>
      <c r="M7" s="160"/>
      <c r="N7" s="72"/>
    </row>
    <row r="8" spans="1:14" s="68" customFormat="1" ht="17" customHeight="1">
      <c r="B8" s="102"/>
      <c r="C8" s="72" t="s">
        <v>28</v>
      </c>
      <c r="D8" s="161"/>
      <c r="E8" s="72" t="s">
        <v>28</v>
      </c>
      <c r="H8" s="71"/>
      <c r="I8" s="102"/>
      <c r="J8" s="72" t="s">
        <v>28</v>
      </c>
      <c r="K8" s="161"/>
      <c r="L8" s="72" t="s">
        <v>28</v>
      </c>
      <c r="N8" s="72"/>
    </row>
    <row r="9" spans="1:14" s="68" customFormat="1" ht="17" customHeight="1">
      <c r="B9" s="102"/>
      <c r="C9" s="229" t="s">
        <v>1045</v>
      </c>
      <c r="D9" s="295" t="s">
        <v>532</v>
      </c>
      <c r="E9" s="229" t="s">
        <v>1097</v>
      </c>
      <c r="F9" s="102"/>
      <c r="H9" s="71"/>
      <c r="I9" s="102"/>
      <c r="J9" s="229" t="s">
        <v>1045</v>
      </c>
      <c r="K9" s="295" t="s">
        <v>533</v>
      </c>
      <c r="L9" s="229" t="s">
        <v>1097</v>
      </c>
      <c r="M9" s="102"/>
      <c r="N9" s="72"/>
    </row>
    <row r="10" spans="1:14" s="68" customFormat="1" ht="17" customHeight="1">
      <c r="B10" s="102"/>
      <c r="C10" s="230" t="s">
        <v>1103</v>
      </c>
      <c r="D10" s="295"/>
      <c r="E10" s="164" t="s">
        <v>1093</v>
      </c>
      <c r="F10" s="160"/>
      <c r="H10" s="71"/>
      <c r="I10" s="102"/>
      <c r="J10" s="230" t="s">
        <v>1103</v>
      </c>
      <c r="K10" s="295"/>
      <c r="L10" s="164" t="s">
        <v>1093</v>
      </c>
      <c r="M10" s="160"/>
      <c r="N10" s="72"/>
    </row>
    <row r="11" spans="1:14" s="68" customFormat="1" ht="17" customHeight="1">
      <c r="B11" s="102"/>
      <c r="C11" s="158"/>
      <c r="D11" s="158"/>
      <c r="E11" s="161"/>
      <c r="F11" s="158"/>
      <c r="H11" s="71"/>
      <c r="I11" s="102"/>
      <c r="J11" s="158"/>
      <c r="K11" s="158"/>
      <c r="L11" s="161"/>
      <c r="M11" s="158"/>
      <c r="N11" s="72"/>
    </row>
    <row r="12" spans="1:14" s="68" customFormat="1" ht="17" customHeight="1">
      <c r="B12" s="154">
        <v>2</v>
      </c>
      <c r="C12" s="162"/>
      <c r="D12" s="231" t="s">
        <v>1108</v>
      </c>
      <c r="E12" s="163"/>
      <c r="F12" s="70">
        <v>3</v>
      </c>
      <c r="H12" s="71"/>
      <c r="I12" s="154">
        <v>5</v>
      </c>
      <c r="J12" s="162"/>
      <c r="K12" s="231" t="s">
        <v>1108</v>
      </c>
      <c r="L12" s="163"/>
      <c r="M12" s="70">
        <v>6</v>
      </c>
      <c r="N12" s="72"/>
    </row>
    <row r="13" spans="1:14" s="68" customFormat="1" ht="17" customHeight="1">
      <c r="B13" s="66" t="s">
        <v>518</v>
      </c>
      <c r="C13" s="102"/>
      <c r="D13" s="102"/>
      <c r="E13" s="102"/>
      <c r="F13" s="66" t="s">
        <v>524</v>
      </c>
      <c r="H13" s="71"/>
      <c r="I13" s="66" t="s">
        <v>525</v>
      </c>
      <c r="J13" s="102"/>
      <c r="K13" s="102"/>
      <c r="L13" s="102"/>
      <c r="M13" s="66" t="s">
        <v>464</v>
      </c>
      <c r="N13" s="72"/>
    </row>
    <row r="14" spans="1:14" s="68" customFormat="1" ht="17" customHeight="1">
      <c r="B14" s="114"/>
      <c r="C14" s="102"/>
      <c r="D14" s="102"/>
      <c r="E14" s="102"/>
      <c r="F14" s="114"/>
      <c r="H14" s="71"/>
      <c r="I14" s="114"/>
      <c r="J14" s="102"/>
      <c r="K14" s="102"/>
      <c r="L14" s="102"/>
      <c r="M14" s="114"/>
      <c r="N14" s="72"/>
    </row>
    <row r="15" spans="1:14" s="68" customFormat="1" ht="17" customHeight="1">
      <c r="B15" s="114"/>
      <c r="C15" s="102"/>
      <c r="D15" s="102"/>
      <c r="E15" s="102"/>
      <c r="F15" s="114"/>
      <c r="H15" s="71"/>
      <c r="I15" s="114"/>
      <c r="J15" s="102"/>
      <c r="K15" s="102"/>
      <c r="L15" s="102"/>
      <c r="M15" s="114"/>
      <c r="N15" s="72"/>
    </row>
    <row r="16" spans="1:14" s="68" customFormat="1" ht="17" customHeight="1">
      <c r="B16" s="114"/>
      <c r="C16" s="102"/>
      <c r="D16" s="102"/>
      <c r="E16" s="102"/>
      <c r="F16" s="114"/>
      <c r="H16" s="71"/>
      <c r="I16" s="114"/>
      <c r="J16" s="102"/>
      <c r="K16" s="102"/>
      <c r="L16" s="102"/>
      <c r="M16" s="114"/>
      <c r="N16" s="72"/>
    </row>
    <row r="17" spans="2:14" s="68" customFormat="1" ht="17" customHeight="1">
      <c r="B17" s="114"/>
      <c r="C17" s="102"/>
      <c r="D17" s="102"/>
      <c r="E17" s="102"/>
      <c r="F17" s="114"/>
      <c r="H17" s="71"/>
      <c r="I17" s="114"/>
      <c r="J17" s="102"/>
      <c r="K17" s="102"/>
      <c r="L17" s="102"/>
      <c r="M17" s="114"/>
      <c r="N17" s="72"/>
    </row>
    <row r="18" spans="2:14" s="68" customFormat="1" ht="17" customHeight="1">
      <c r="B18" s="69"/>
      <c r="C18" s="70"/>
      <c r="D18" s="66" t="s">
        <v>502</v>
      </c>
      <c r="H18" s="71"/>
      <c r="I18" s="69"/>
      <c r="J18" s="70"/>
      <c r="K18" s="66" t="s">
        <v>460</v>
      </c>
      <c r="N18" s="72"/>
    </row>
    <row r="19" spans="2:14" s="68" customFormat="1" ht="17" customHeight="1">
      <c r="C19" s="158"/>
      <c r="D19" s="161">
        <v>7</v>
      </c>
      <c r="E19" s="161"/>
      <c r="F19" s="70" t="s">
        <v>28</v>
      </c>
      <c r="H19" s="71"/>
      <c r="J19" s="158"/>
      <c r="K19" s="161" t="s">
        <v>117</v>
      </c>
      <c r="L19" s="161"/>
      <c r="M19" s="70" t="s">
        <v>28</v>
      </c>
      <c r="N19" s="72"/>
    </row>
    <row r="20" spans="2:14" s="68" customFormat="1" ht="17" customHeight="1">
      <c r="B20" s="159"/>
      <c r="C20" s="158"/>
      <c r="D20" s="161"/>
      <c r="E20" s="161"/>
      <c r="F20" s="160"/>
      <c r="H20" s="71"/>
      <c r="I20" s="159"/>
      <c r="J20" s="158"/>
      <c r="K20" s="161"/>
      <c r="L20" s="161"/>
      <c r="M20" s="160"/>
      <c r="N20" s="72"/>
    </row>
    <row r="21" spans="2:14" s="68" customFormat="1" ht="17" customHeight="1">
      <c r="B21" s="102"/>
      <c r="C21" s="164"/>
      <c r="D21" s="161"/>
      <c r="E21" s="164"/>
      <c r="H21" s="71"/>
      <c r="I21" s="102"/>
      <c r="J21" s="164"/>
      <c r="K21" s="161"/>
      <c r="L21" s="164"/>
      <c r="N21" s="72"/>
    </row>
    <row r="22" spans="2:14" s="68" customFormat="1" ht="17" customHeight="1">
      <c r="B22" s="102"/>
      <c r="C22" s="229" t="s">
        <v>1045</v>
      </c>
      <c r="D22" s="295" t="s">
        <v>242</v>
      </c>
      <c r="E22" s="229" t="s">
        <v>1097</v>
      </c>
      <c r="F22" s="102"/>
      <c r="H22" s="71"/>
      <c r="I22" s="102"/>
      <c r="J22" s="229" t="s">
        <v>1045</v>
      </c>
      <c r="K22" s="295" t="s">
        <v>534</v>
      </c>
      <c r="L22" s="229" t="s">
        <v>1097</v>
      </c>
      <c r="M22" s="102"/>
      <c r="N22" s="72"/>
    </row>
    <row r="23" spans="2:14" s="68" customFormat="1" ht="17" customHeight="1">
      <c r="B23" s="102"/>
      <c r="C23" s="230" t="s">
        <v>1103</v>
      </c>
      <c r="D23" s="295"/>
      <c r="E23" s="164" t="s">
        <v>1093</v>
      </c>
      <c r="F23" s="160"/>
      <c r="H23" s="71"/>
      <c r="I23" s="102"/>
      <c r="J23" s="230" t="s">
        <v>1103</v>
      </c>
      <c r="K23" s="295"/>
      <c r="L23" s="164" t="s">
        <v>1093</v>
      </c>
      <c r="M23" s="160"/>
      <c r="N23" s="72"/>
    </row>
    <row r="24" spans="2:14" s="68" customFormat="1" ht="17" customHeight="1">
      <c r="B24" s="102"/>
      <c r="C24" s="158"/>
      <c r="D24" s="158"/>
      <c r="E24" s="161"/>
      <c r="F24" s="158"/>
      <c r="H24" s="71"/>
      <c r="I24" s="102"/>
      <c r="J24" s="158"/>
      <c r="K24" s="158"/>
      <c r="L24" s="161"/>
      <c r="M24" s="158"/>
      <c r="N24" s="72"/>
    </row>
    <row r="25" spans="2:14" s="68" customFormat="1" ht="17" customHeight="1">
      <c r="B25" s="154">
        <v>8</v>
      </c>
      <c r="C25" s="162"/>
      <c r="D25" s="231" t="s">
        <v>1108</v>
      </c>
      <c r="E25" s="163"/>
      <c r="F25" s="70">
        <v>9</v>
      </c>
      <c r="H25" s="71"/>
      <c r="I25" s="154">
        <v>11</v>
      </c>
      <c r="J25" s="162"/>
      <c r="K25" s="231" t="s">
        <v>1108</v>
      </c>
      <c r="L25" s="163"/>
      <c r="M25" s="70">
        <v>12</v>
      </c>
      <c r="N25" s="72"/>
    </row>
    <row r="26" spans="2:14" s="68" customFormat="1" ht="17" customHeight="1">
      <c r="B26" s="66" t="s">
        <v>509</v>
      </c>
      <c r="C26" s="102"/>
      <c r="D26" s="102"/>
      <c r="E26" s="102"/>
      <c r="F26" s="66" t="s">
        <v>496</v>
      </c>
      <c r="H26" s="71"/>
      <c r="I26" s="66" t="s">
        <v>523</v>
      </c>
      <c r="J26" s="102"/>
      <c r="K26" s="102"/>
      <c r="L26" s="102"/>
      <c r="M26" s="66" t="s">
        <v>508</v>
      </c>
      <c r="N26" s="72"/>
    </row>
    <row r="27" spans="2:14" s="68" customFormat="1" ht="17" customHeight="1">
      <c r="B27" s="66"/>
      <c r="C27" s="102"/>
      <c r="D27" s="102"/>
      <c r="E27" s="102"/>
      <c r="F27" s="66"/>
      <c r="H27" s="71"/>
      <c r="I27" s="66"/>
      <c r="J27" s="102"/>
      <c r="K27" s="102"/>
      <c r="L27" s="102"/>
      <c r="M27" s="66"/>
      <c r="N27" s="72"/>
    </row>
    <row r="28" spans="2:14" s="68" customFormat="1" ht="17" customHeight="1">
      <c r="B28" s="66"/>
      <c r="C28" s="102"/>
      <c r="D28" s="102"/>
      <c r="E28" s="102"/>
      <c r="F28" s="66"/>
      <c r="H28" s="71"/>
      <c r="I28" s="66"/>
      <c r="J28" s="102"/>
      <c r="K28" s="102"/>
      <c r="L28" s="102"/>
      <c r="M28" s="66"/>
      <c r="N28" s="72"/>
    </row>
    <row r="29" spans="2:14" s="68" customFormat="1" ht="17" customHeight="1">
      <c r="B29" s="66"/>
      <c r="C29" s="102"/>
      <c r="D29" s="102"/>
      <c r="E29" s="102"/>
      <c r="F29" s="66"/>
      <c r="H29" s="71"/>
      <c r="I29" s="66"/>
      <c r="J29" s="102"/>
      <c r="K29" s="102"/>
      <c r="L29" s="102"/>
      <c r="M29" s="66"/>
      <c r="N29" s="72"/>
    </row>
    <row r="30" spans="2:14" s="68" customFormat="1" ht="17" customHeight="1">
      <c r="B30" s="66"/>
      <c r="C30" s="102"/>
      <c r="D30" s="102"/>
      <c r="E30" s="102"/>
      <c r="F30" s="66"/>
      <c r="H30" s="71"/>
      <c r="I30" s="66"/>
      <c r="J30" s="102"/>
      <c r="K30" s="102"/>
      <c r="L30" s="102"/>
      <c r="M30" s="66"/>
      <c r="N30" s="72"/>
    </row>
    <row r="31" spans="2:14" s="68" customFormat="1" ht="17" customHeight="1">
      <c r="B31" s="69"/>
      <c r="C31" s="70"/>
      <c r="D31" s="66" t="s">
        <v>521</v>
      </c>
      <c r="H31" s="71"/>
      <c r="I31" s="116" t="s">
        <v>529</v>
      </c>
      <c r="J31" s="70"/>
      <c r="K31" s="66"/>
      <c r="M31" s="68" t="s">
        <v>459</v>
      </c>
      <c r="N31" s="72"/>
    </row>
    <row r="32" spans="2:14" s="68" customFormat="1" ht="17" customHeight="1">
      <c r="C32" s="158"/>
      <c r="D32" s="161" t="s">
        <v>166</v>
      </c>
      <c r="E32" s="161"/>
      <c r="F32" s="70" t="s">
        <v>28</v>
      </c>
      <c r="H32" s="71"/>
      <c r="I32" s="154">
        <v>16</v>
      </c>
      <c r="J32" s="158"/>
      <c r="K32" s="164" t="s">
        <v>1110</v>
      </c>
      <c r="L32" s="161"/>
      <c r="M32" s="70">
        <v>19</v>
      </c>
      <c r="N32" s="72"/>
    </row>
    <row r="33" spans="1:14" s="68" customFormat="1" ht="17" customHeight="1">
      <c r="B33" s="159"/>
      <c r="C33" s="158"/>
      <c r="D33" s="161"/>
      <c r="E33" s="161"/>
      <c r="F33" s="160"/>
      <c r="H33" s="71"/>
      <c r="I33" s="159"/>
      <c r="J33" s="165"/>
      <c r="K33" s="166"/>
      <c r="L33" s="167"/>
      <c r="M33" s="160"/>
      <c r="N33" s="72"/>
    </row>
    <row r="34" spans="1:14" s="68" customFormat="1" ht="17" customHeight="1">
      <c r="B34" s="102"/>
      <c r="C34" s="72" t="s">
        <v>28</v>
      </c>
      <c r="D34" s="161"/>
      <c r="E34" s="72" t="s">
        <v>28</v>
      </c>
      <c r="H34" s="71"/>
      <c r="I34" s="102"/>
      <c r="J34" s="232" t="s">
        <v>1049</v>
      </c>
      <c r="K34" s="161"/>
      <c r="L34" s="234" t="s">
        <v>1049</v>
      </c>
      <c r="N34" s="72"/>
    </row>
    <row r="35" spans="1:14" s="68" customFormat="1" ht="17" customHeight="1">
      <c r="B35" s="102"/>
      <c r="C35" s="229" t="s">
        <v>1045</v>
      </c>
      <c r="D35" s="295" t="s">
        <v>243</v>
      </c>
      <c r="E35" s="229" t="s">
        <v>1097</v>
      </c>
      <c r="F35" s="102"/>
      <c r="H35" s="71"/>
      <c r="I35" s="229" t="s">
        <v>1045</v>
      </c>
      <c r="J35" s="233" t="s">
        <v>1082</v>
      </c>
      <c r="K35" s="295" t="s">
        <v>35</v>
      </c>
      <c r="L35" s="235" t="s">
        <v>1109</v>
      </c>
      <c r="M35" s="164" t="s">
        <v>1107</v>
      </c>
      <c r="N35" s="72"/>
    </row>
    <row r="36" spans="1:14" s="68" customFormat="1" ht="17" customHeight="1">
      <c r="B36" s="102"/>
      <c r="C36" s="230" t="s">
        <v>1103</v>
      </c>
      <c r="D36" s="295"/>
      <c r="E36" s="164" t="s">
        <v>1094</v>
      </c>
      <c r="F36" s="160"/>
      <c r="H36" s="71"/>
      <c r="I36" s="164" t="s">
        <v>1103</v>
      </c>
      <c r="J36" s="168"/>
      <c r="K36" s="295"/>
      <c r="L36" s="169"/>
      <c r="M36" s="164" t="s">
        <v>1093</v>
      </c>
      <c r="N36" s="72"/>
    </row>
    <row r="37" spans="1:14" s="68" customFormat="1" ht="17" customHeight="1">
      <c r="B37" s="102"/>
      <c r="C37" s="158"/>
      <c r="D37" s="158"/>
      <c r="E37" s="161"/>
      <c r="F37" s="158"/>
      <c r="H37" s="71"/>
      <c r="I37" s="102"/>
      <c r="J37" s="168"/>
      <c r="K37" s="158"/>
      <c r="L37" s="169"/>
      <c r="M37" s="158"/>
      <c r="N37" s="72"/>
    </row>
    <row r="38" spans="1:14" s="68" customFormat="1" ht="17" customHeight="1">
      <c r="B38" s="154">
        <v>14</v>
      </c>
      <c r="C38" s="162"/>
      <c r="D38" s="231" t="s">
        <v>1108</v>
      </c>
      <c r="E38" s="163"/>
      <c r="F38" s="70">
        <v>15</v>
      </c>
      <c r="H38" s="71"/>
      <c r="I38" s="154">
        <v>17</v>
      </c>
      <c r="J38" s="170"/>
      <c r="K38" s="164" t="s">
        <v>1110</v>
      </c>
      <c r="L38" s="171"/>
      <c r="M38" s="70">
        <v>18</v>
      </c>
      <c r="N38" s="72"/>
    </row>
    <row r="39" spans="1:14" s="68" customFormat="1" ht="17" customHeight="1">
      <c r="B39" s="66" t="s">
        <v>495</v>
      </c>
      <c r="C39" s="102"/>
      <c r="D39" s="102"/>
      <c r="E39" s="102"/>
      <c r="F39" s="66" t="s">
        <v>528</v>
      </c>
      <c r="H39" s="71"/>
      <c r="I39" s="66" t="s">
        <v>507</v>
      </c>
      <c r="J39" s="102"/>
      <c r="K39" s="223"/>
      <c r="L39" s="102"/>
      <c r="M39" s="66" t="s">
        <v>517</v>
      </c>
      <c r="N39" s="72"/>
    </row>
    <row r="40" spans="1:14" s="68" customFormat="1" ht="17" customHeight="1">
      <c r="B40" s="66"/>
      <c r="C40" s="102"/>
      <c r="D40" s="102"/>
      <c r="E40" s="102"/>
      <c r="F40" s="66"/>
      <c r="H40" s="71"/>
      <c r="I40" s="66"/>
      <c r="J40" s="102"/>
      <c r="K40" s="102"/>
      <c r="L40" s="102"/>
      <c r="M40" s="66"/>
      <c r="N40" s="72"/>
    </row>
    <row r="41" spans="1:14" s="68" customFormat="1" ht="17" customHeight="1">
      <c r="B41" s="114"/>
      <c r="C41" s="102"/>
      <c r="D41" s="102"/>
      <c r="E41" s="102"/>
      <c r="F41" s="114"/>
      <c r="H41" s="71"/>
      <c r="I41" s="114"/>
      <c r="J41" s="102"/>
      <c r="K41" s="102"/>
      <c r="L41" s="102"/>
      <c r="M41" s="114"/>
      <c r="N41" s="72"/>
    </row>
    <row r="42" spans="1:14" s="68" customFormat="1" ht="17" customHeight="1">
      <c r="A42" s="154" t="s">
        <v>225</v>
      </c>
      <c r="B42" s="114"/>
      <c r="C42" s="102"/>
      <c r="D42" s="102"/>
      <c r="E42" s="102"/>
      <c r="F42" s="114"/>
      <c r="H42" s="71"/>
      <c r="I42" s="114"/>
      <c r="J42" s="102"/>
      <c r="K42" s="102"/>
      <c r="L42" s="102"/>
      <c r="M42" s="114"/>
      <c r="N42" s="72"/>
    </row>
    <row r="43" spans="1:14" s="68" customFormat="1" ht="17" customHeight="1">
      <c r="A43" s="156" t="s">
        <v>118</v>
      </c>
      <c r="B43" s="114"/>
      <c r="C43" s="102"/>
      <c r="D43" s="102"/>
      <c r="E43" s="102"/>
      <c r="F43" s="114"/>
      <c r="H43" s="71"/>
      <c r="I43" s="114"/>
      <c r="J43" s="102"/>
      <c r="K43" s="102"/>
      <c r="L43" s="102"/>
      <c r="M43" s="114"/>
      <c r="N43" s="72"/>
    </row>
    <row r="44" spans="1:14" s="68" customFormat="1" ht="17" customHeight="1">
      <c r="B44" s="114"/>
      <c r="C44" s="102"/>
      <c r="D44" s="102"/>
      <c r="E44" s="102"/>
      <c r="F44" s="114"/>
      <c r="H44" s="71"/>
      <c r="I44" s="114"/>
      <c r="J44" s="102"/>
      <c r="K44" s="102"/>
      <c r="L44" s="102"/>
      <c r="M44" s="114"/>
      <c r="N44" s="72"/>
    </row>
    <row r="45" spans="1:14" s="68" customFormat="1" ht="17" customHeight="1">
      <c r="B45" s="114"/>
      <c r="C45" s="102"/>
      <c r="D45" s="102"/>
      <c r="E45" s="102"/>
      <c r="F45" s="114"/>
      <c r="H45" s="71"/>
      <c r="I45" s="114"/>
      <c r="J45" s="102"/>
      <c r="K45" s="102"/>
      <c r="L45" s="102"/>
      <c r="M45" s="114"/>
      <c r="N45" s="72"/>
    </row>
    <row r="46" spans="1:14" s="68" customFormat="1" ht="17" customHeight="1">
      <c r="B46" s="114"/>
      <c r="C46" s="102"/>
      <c r="D46" s="102"/>
      <c r="E46" s="102"/>
      <c r="F46" s="114"/>
      <c r="H46" s="71"/>
      <c r="I46" s="114"/>
      <c r="J46" s="102"/>
      <c r="K46" s="102"/>
      <c r="L46" s="102"/>
      <c r="M46" s="114"/>
      <c r="N46" s="72"/>
    </row>
    <row r="47" spans="1:14" s="68" customFormat="1" ht="17" customHeight="1">
      <c r="B47" s="69"/>
      <c r="C47" s="70"/>
      <c r="D47" s="66" t="s">
        <v>491</v>
      </c>
      <c r="H47" s="71"/>
      <c r="I47" s="69"/>
      <c r="J47" s="70"/>
      <c r="K47" s="66" t="s">
        <v>482</v>
      </c>
      <c r="N47" s="72"/>
    </row>
    <row r="48" spans="1:14" s="68" customFormat="1" ht="17" customHeight="1">
      <c r="C48" s="158"/>
      <c r="D48" s="69">
        <v>20</v>
      </c>
      <c r="E48" s="161"/>
      <c r="F48" s="70" t="s">
        <v>28</v>
      </c>
      <c r="H48" s="71"/>
      <c r="J48" s="158"/>
      <c r="K48" s="161">
        <v>23</v>
      </c>
      <c r="L48" s="161"/>
      <c r="M48" s="70" t="s">
        <v>28</v>
      </c>
      <c r="N48" s="72"/>
    </row>
    <row r="49" spans="2:14" s="68" customFormat="1" ht="17" customHeight="1">
      <c r="B49" s="159"/>
      <c r="C49" s="158"/>
      <c r="D49" s="161"/>
      <c r="E49" s="161"/>
      <c r="F49" s="160"/>
      <c r="H49" s="71"/>
      <c r="I49" s="159"/>
      <c r="J49" s="158"/>
      <c r="K49" s="161"/>
      <c r="L49" s="161"/>
      <c r="M49" s="160"/>
      <c r="N49" s="72"/>
    </row>
    <row r="50" spans="2:14" s="68" customFormat="1" ht="17" customHeight="1">
      <c r="B50" s="102"/>
      <c r="C50" s="164"/>
      <c r="D50" s="161"/>
      <c r="E50" s="164"/>
      <c r="H50" s="71"/>
      <c r="I50" s="102"/>
      <c r="J50" s="164"/>
      <c r="K50" s="161"/>
      <c r="L50" s="164"/>
      <c r="N50" s="72"/>
    </row>
    <row r="51" spans="2:14" s="68" customFormat="1" ht="17" customHeight="1">
      <c r="B51" s="102"/>
      <c r="C51" s="164" t="s">
        <v>1107</v>
      </c>
      <c r="D51" s="295" t="s">
        <v>36</v>
      </c>
      <c r="E51" s="229" t="s">
        <v>1097</v>
      </c>
      <c r="F51" s="102"/>
      <c r="H51" s="71"/>
      <c r="I51" s="102"/>
      <c r="J51" s="164" t="s">
        <v>1107</v>
      </c>
      <c r="K51" s="295" t="s">
        <v>244</v>
      </c>
      <c r="L51" s="229" t="s">
        <v>1097</v>
      </c>
      <c r="M51" s="102"/>
      <c r="N51" s="72"/>
    </row>
    <row r="52" spans="2:14" s="68" customFormat="1" ht="17" customHeight="1">
      <c r="B52" s="102"/>
      <c r="C52" s="164" t="s">
        <v>1093</v>
      </c>
      <c r="D52" s="295"/>
      <c r="E52" s="164" t="s">
        <v>1094</v>
      </c>
      <c r="F52" s="160"/>
      <c r="H52" s="71"/>
      <c r="I52" s="102"/>
      <c r="J52" s="164" t="s">
        <v>1093</v>
      </c>
      <c r="K52" s="295"/>
      <c r="L52" s="164" t="s">
        <v>1094</v>
      </c>
      <c r="M52" s="160"/>
      <c r="N52" s="72"/>
    </row>
    <row r="53" spans="2:14" s="68" customFormat="1" ht="17" customHeight="1">
      <c r="B53" s="102"/>
      <c r="C53" s="158"/>
      <c r="D53" s="158"/>
      <c r="E53" s="161"/>
      <c r="F53" s="158"/>
      <c r="H53" s="71"/>
      <c r="I53" s="102"/>
      <c r="J53" s="158"/>
      <c r="K53" s="158"/>
      <c r="L53" s="161"/>
      <c r="M53" s="158"/>
      <c r="N53" s="72"/>
    </row>
    <row r="54" spans="2:14" s="68" customFormat="1" ht="17" customHeight="1">
      <c r="B54" s="154">
        <v>21</v>
      </c>
      <c r="C54" s="162"/>
      <c r="D54" s="231" t="s">
        <v>1095</v>
      </c>
      <c r="E54" s="163"/>
      <c r="F54" s="70" t="s">
        <v>207</v>
      </c>
      <c r="H54" s="71"/>
      <c r="I54" s="154">
        <v>24</v>
      </c>
      <c r="J54" s="162"/>
      <c r="K54" s="231" t="s">
        <v>1095</v>
      </c>
      <c r="L54" s="163"/>
      <c r="M54" s="70">
        <v>25</v>
      </c>
      <c r="N54" s="72"/>
    </row>
    <row r="55" spans="2:14" s="68" customFormat="1" ht="17" customHeight="1">
      <c r="B55" s="66" t="s">
        <v>520</v>
      </c>
      <c r="C55" s="102"/>
      <c r="D55" s="102"/>
      <c r="E55" s="102"/>
      <c r="F55" s="116" t="s">
        <v>522</v>
      </c>
      <c r="G55" s="71"/>
      <c r="H55" s="66"/>
      <c r="I55" s="102" t="s">
        <v>512</v>
      </c>
      <c r="J55" s="102"/>
      <c r="K55" s="102"/>
      <c r="L55" s="66"/>
      <c r="M55" s="72" t="s">
        <v>531</v>
      </c>
    </row>
    <row r="56" spans="2:14" s="68" customFormat="1" ht="17" customHeight="1">
      <c r="B56" s="114"/>
      <c r="C56" s="102"/>
      <c r="D56" s="102"/>
      <c r="E56" s="102"/>
      <c r="F56" s="114"/>
      <c r="H56" s="71"/>
      <c r="I56" s="114"/>
      <c r="J56" s="102"/>
      <c r="K56" s="102"/>
      <c r="L56" s="102"/>
      <c r="M56" s="114"/>
      <c r="N56" s="72"/>
    </row>
    <row r="57" spans="2:14" s="68" customFormat="1" ht="17" customHeight="1">
      <c r="B57" s="114"/>
      <c r="C57" s="102"/>
      <c r="D57" s="102"/>
      <c r="E57" s="102"/>
      <c r="F57" s="114"/>
      <c r="H57" s="71"/>
      <c r="I57" s="114"/>
      <c r="J57" s="102"/>
      <c r="K57" s="102"/>
      <c r="L57" s="102"/>
      <c r="M57" s="114"/>
      <c r="N57" s="72"/>
    </row>
    <row r="58" spans="2:14" ht="17" customHeight="1">
      <c r="N58" s="155" t="s">
        <v>28</v>
      </c>
    </row>
    <row r="59" spans="2:14" s="68" customFormat="1" ht="17" customHeight="1">
      <c r="B59" s="69"/>
      <c r="C59" s="70"/>
      <c r="D59" s="116"/>
      <c r="H59" s="71"/>
      <c r="I59" s="69"/>
      <c r="J59" s="70"/>
      <c r="K59" s="116"/>
      <c r="N59" s="72"/>
    </row>
    <row r="60" spans="2:14" s="68" customFormat="1" ht="17" customHeight="1">
      <c r="B60" s="69"/>
      <c r="C60" s="70"/>
      <c r="D60" s="66" t="s">
        <v>510</v>
      </c>
      <c r="H60" s="71"/>
      <c r="I60" s="69"/>
      <c r="J60" s="70"/>
      <c r="K60" s="66" t="s">
        <v>492</v>
      </c>
      <c r="N60" s="72"/>
    </row>
    <row r="61" spans="2:14" s="68" customFormat="1" ht="17" customHeight="1">
      <c r="C61" s="158"/>
      <c r="D61" s="161">
        <v>26</v>
      </c>
      <c r="E61" s="161"/>
      <c r="F61" s="70" t="s">
        <v>28</v>
      </c>
      <c r="H61" s="71"/>
      <c r="J61" s="158"/>
      <c r="K61" s="161">
        <v>29</v>
      </c>
      <c r="L61" s="161"/>
      <c r="M61" s="70" t="s">
        <v>28</v>
      </c>
      <c r="N61" s="72"/>
    </row>
    <row r="62" spans="2:14" s="68" customFormat="1" ht="17" customHeight="1">
      <c r="B62" s="159"/>
      <c r="C62" s="158"/>
      <c r="D62" s="161"/>
      <c r="E62" s="161"/>
      <c r="F62" s="160"/>
      <c r="H62" s="71"/>
      <c r="I62" s="159"/>
      <c r="J62" s="158"/>
      <c r="K62" s="161"/>
      <c r="L62" s="161"/>
      <c r="M62" s="160"/>
      <c r="N62" s="72"/>
    </row>
    <row r="63" spans="2:14" s="68" customFormat="1" ht="17" customHeight="1">
      <c r="B63" s="102"/>
      <c r="C63" s="72" t="s">
        <v>28</v>
      </c>
      <c r="D63" s="161"/>
      <c r="E63" s="72" t="s">
        <v>28</v>
      </c>
      <c r="H63" s="71"/>
      <c r="I63" s="102"/>
      <c r="J63" s="72" t="s">
        <v>28</v>
      </c>
      <c r="K63" s="161"/>
      <c r="L63" s="72" t="s">
        <v>28</v>
      </c>
      <c r="N63" s="72"/>
    </row>
    <row r="64" spans="2:14" s="68" customFormat="1" ht="17" customHeight="1">
      <c r="B64" s="102"/>
      <c r="C64" s="164" t="s">
        <v>1107</v>
      </c>
      <c r="D64" s="295" t="s">
        <v>38</v>
      </c>
      <c r="E64" s="229" t="s">
        <v>1097</v>
      </c>
      <c r="F64" s="102" t="s">
        <v>28</v>
      </c>
      <c r="H64" s="71"/>
      <c r="I64" s="102"/>
      <c r="J64" s="164" t="s">
        <v>1107</v>
      </c>
      <c r="K64" s="295" t="s">
        <v>535</v>
      </c>
      <c r="L64" s="229" t="s">
        <v>1097</v>
      </c>
      <c r="M64" s="102"/>
      <c r="N64" s="72"/>
    </row>
    <row r="65" spans="2:14" s="68" customFormat="1" ht="17" customHeight="1">
      <c r="B65" s="102"/>
      <c r="C65" s="164" t="s">
        <v>1093</v>
      </c>
      <c r="D65" s="295"/>
      <c r="E65" s="164" t="s">
        <v>1094</v>
      </c>
      <c r="F65" s="160"/>
      <c r="H65" s="71"/>
      <c r="I65" s="102"/>
      <c r="J65" s="164" t="s">
        <v>1093</v>
      </c>
      <c r="K65" s="295"/>
      <c r="L65" s="164" t="s">
        <v>1094</v>
      </c>
      <c r="M65" s="160"/>
      <c r="N65" s="72"/>
    </row>
    <row r="66" spans="2:14" s="68" customFormat="1" ht="17" customHeight="1">
      <c r="B66" s="102"/>
      <c r="C66" s="158"/>
      <c r="D66" s="158"/>
      <c r="E66" s="161"/>
      <c r="F66" s="158"/>
      <c r="H66" s="71"/>
      <c r="I66" s="102"/>
      <c r="J66" s="158"/>
      <c r="K66" s="158"/>
      <c r="L66" s="161"/>
      <c r="M66" s="158"/>
      <c r="N66" s="72"/>
    </row>
    <row r="67" spans="2:14" s="68" customFormat="1" ht="17" customHeight="1">
      <c r="B67" s="154">
        <v>27</v>
      </c>
      <c r="C67" s="162"/>
      <c r="D67" s="231" t="s">
        <v>1095</v>
      </c>
      <c r="E67" s="163"/>
      <c r="F67" s="70" t="s">
        <v>228</v>
      </c>
      <c r="H67" s="71"/>
      <c r="I67" s="154">
        <v>30</v>
      </c>
      <c r="J67" s="162"/>
      <c r="K67" s="231" t="s">
        <v>1095</v>
      </c>
      <c r="L67" s="163"/>
      <c r="M67" s="70">
        <v>31</v>
      </c>
      <c r="N67" s="72"/>
    </row>
    <row r="68" spans="2:14" s="68" customFormat="1" ht="17" customHeight="1">
      <c r="B68" s="66" t="s">
        <v>418</v>
      </c>
      <c r="C68" s="102"/>
      <c r="D68" s="102"/>
      <c r="E68" s="102"/>
      <c r="F68" s="66" t="s">
        <v>453</v>
      </c>
      <c r="H68" s="71"/>
      <c r="I68" s="66" t="s">
        <v>503</v>
      </c>
      <c r="J68" s="102"/>
      <c r="K68" s="102"/>
      <c r="L68" s="102"/>
      <c r="M68" s="66" t="s">
        <v>504</v>
      </c>
      <c r="N68" s="72"/>
    </row>
    <row r="69" spans="2:14" s="68" customFormat="1" ht="17" customHeight="1">
      <c r="B69" s="66"/>
      <c r="C69" s="102"/>
      <c r="D69" s="102"/>
      <c r="E69" s="102"/>
      <c r="F69" s="66"/>
      <c r="H69" s="71"/>
      <c r="I69" s="66"/>
      <c r="J69" s="102"/>
      <c r="K69" s="102"/>
      <c r="L69" s="102"/>
      <c r="M69" s="66"/>
      <c r="N69" s="72"/>
    </row>
    <row r="70" spans="2:14" s="68" customFormat="1" ht="17" customHeight="1">
      <c r="B70" s="66"/>
      <c r="C70" s="102"/>
      <c r="D70" s="102"/>
      <c r="E70" s="102"/>
      <c r="F70" s="66"/>
      <c r="H70" s="71"/>
      <c r="I70" s="66"/>
      <c r="J70" s="102"/>
      <c r="K70" s="102"/>
      <c r="L70" s="102"/>
      <c r="M70" s="66"/>
      <c r="N70" s="72"/>
    </row>
    <row r="71" spans="2:14" s="68" customFormat="1" ht="17" customHeight="1">
      <c r="B71" s="66"/>
      <c r="C71" s="102"/>
      <c r="D71" s="102"/>
      <c r="E71" s="102"/>
      <c r="F71" s="66"/>
      <c r="H71" s="71"/>
      <c r="I71" s="66"/>
      <c r="J71" s="102"/>
      <c r="K71" s="102"/>
      <c r="L71" s="102"/>
      <c r="M71" s="66"/>
      <c r="N71" s="72"/>
    </row>
    <row r="72" spans="2:14" s="68" customFormat="1" ht="17" customHeight="1">
      <c r="B72" s="69"/>
      <c r="C72" s="70"/>
      <c r="D72" s="116"/>
      <c r="H72" s="71"/>
      <c r="I72" s="69"/>
      <c r="J72" s="70"/>
      <c r="K72" s="116"/>
      <c r="N72" s="72"/>
    </row>
    <row r="73" spans="2:14" s="68" customFormat="1" ht="17" customHeight="1">
      <c r="B73" s="69"/>
      <c r="C73" s="70"/>
      <c r="D73" s="66" t="s">
        <v>530</v>
      </c>
      <c r="H73" s="71"/>
      <c r="I73" s="69"/>
      <c r="J73" s="70"/>
      <c r="K73" s="66" t="s">
        <v>499</v>
      </c>
      <c r="N73" s="72"/>
    </row>
    <row r="74" spans="2:14" s="68" customFormat="1" ht="17" customHeight="1">
      <c r="C74" s="158"/>
      <c r="D74" s="161">
        <v>32</v>
      </c>
      <c r="E74" s="161"/>
      <c r="F74" s="70" t="s">
        <v>28</v>
      </c>
      <c r="H74" s="71"/>
      <c r="J74" s="158"/>
      <c r="K74" s="161">
        <v>35</v>
      </c>
      <c r="L74" s="161"/>
      <c r="M74" s="70" t="s">
        <v>28</v>
      </c>
      <c r="N74" s="72"/>
    </row>
    <row r="75" spans="2:14" s="68" customFormat="1" ht="17" customHeight="1">
      <c r="B75" s="159"/>
      <c r="C75" s="158"/>
      <c r="D75" s="161"/>
      <c r="E75" s="161"/>
      <c r="F75" s="160"/>
      <c r="H75" s="71"/>
      <c r="I75" s="159"/>
      <c r="J75" s="158"/>
      <c r="K75" s="161"/>
      <c r="L75" s="161"/>
      <c r="M75" s="160"/>
      <c r="N75" s="72"/>
    </row>
    <row r="76" spans="2:14" s="68" customFormat="1" ht="17" customHeight="1">
      <c r="B76" s="102"/>
      <c r="C76" s="72" t="s">
        <v>28</v>
      </c>
      <c r="D76" s="161"/>
      <c r="E76" s="72" t="s">
        <v>28</v>
      </c>
      <c r="H76" s="71"/>
      <c r="I76" s="102"/>
      <c r="J76" s="72" t="s">
        <v>28</v>
      </c>
      <c r="K76" s="161"/>
      <c r="L76" s="72" t="s">
        <v>28</v>
      </c>
      <c r="N76" s="72"/>
    </row>
    <row r="77" spans="2:14" s="68" customFormat="1" ht="17" customHeight="1">
      <c r="B77" s="102"/>
      <c r="C77" s="164" t="s">
        <v>1107</v>
      </c>
      <c r="D77" s="295" t="s">
        <v>41</v>
      </c>
      <c r="E77" s="229" t="s">
        <v>1097</v>
      </c>
      <c r="F77" s="102" t="s">
        <v>28</v>
      </c>
      <c r="H77" s="71"/>
      <c r="I77" s="102"/>
      <c r="J77" s="164" t="s">
        <v>1107</v>
      </c>
      <c r="K77" s="295" t="s">
        <v>42</v>
      </c>
      <c r="L77" s="229" t="s">
        <v>1097</v>
      </c>
      <c r="M77" s="102"/>
      <c r="N77" s="72"/>
    </row>
    <row r="78" spans="2:14" s="68" customFormat="1" ht="17" customHeight="1">
      <c r="B78" s="102"/>
      <c r="C78" s="164" t="s">
        <v>1093</v>
      </c>
      <c r="D78" s="295"/>
      <c r="E78" s="164" t="s">
        <v>1094</v>
      </c>
      <c r="F78" s="160"/>
      <c r="H78" s="71"/>
      <c r="I78" s="102"/>
      <c r="J78" s="164" t="s">
        <v>1093</v>
      </c>
      <c r="K78" s="295"/>
      <c r="L78" s="164" t="s">
        <v>1094</v>
      </c>
      <c r="M78" s="160"/>
      <c r="N78" s="72"/>
    </row>
    <row r="79" spans="2:14" s="68" customFormat="1" ht="17" customHeight="1">
      <c r="B79" s="102"/>
      <c r="C79" s="158"/>
      <c r="D79" s="158"/>
      <c r="E79" s="161"/>
      <c r="F79" s="158"/>
      <c r="H79" s="71"/>
      <c r="I79" s="102"/>
      <c r="J79" s="158"/>
      <c r="K79" s="158"/>
      <c r="L79" s="161"/>
      <c r="M79" s="158"/>
      <c r="N79" s="72"/>
    </row>
    <row r="80" spans="2:14" s="68" customFormat="1" ht="17" customHeight="1">
      <c r="B80" s="154">
        <v>33</v>
      </c>
      <c r="C80" s="162"/>
      <c r="D80" s="231" t="s">
        <v>1095</v>
      </c>
      <c r="E80" s="163"/>
      <c r="F80" s="70" t="s">
        <v>229</v>
      </c>
      <c r="H80" s="71"/>
      <c r="I80" s="154">
        <v>36</v>
      </c>
      <c r="J80" s="162"/>
      <c r="K80" s="231" t="s">
        <v>1095</v>
      </c>
      <c r="L80" s="163"/>
      <c r="M80" s="70" t="s">
        <v>230</v>
      </c>
      <c r="N80" s="72"/>
    </row>
    <row r="81" spans="2:14" s="68" customFormat="1" ht="17" customHeight="1">
      <c r="B81" s="66" t="s">
        <v>527</v>
      </c>
      <c r="C81" s="102"/>
      <c r="D81" s="102"/>
      <c r="E81" s="102"/>
      <c r="F81" s="66" t="s">
        <v>511</v>
      </c>
      <c r="H81" s="71"/>
      <c r="I81" s="66" t="s">
        <v>487</v>
      </c>
      <c r="J81" s="102"/>
      <c r="K81" s="102"/>
      <c r="L81" s="102"/>
      <c r="M81" s="157" t="s">
        <v>282</v>
      </c>
      <c r="N81" s="72"/>
    </row>
    <row r="82" spans="2:14" s="68" customFormat="1" ht="17" customHeight="1">
      <c r="B82" s="66"/>
      <c r="C82" s="102"/>
      <c r="D82" s="102"/>
      <c r="E82" s="102"/>
      <c r="F82" s="66"/>
      <c r="H82" s="71"/>
      <c r="I82" s="66"/>
      <c r="J82" s="102"/>
      <c r="K82" s="102"/>
      <c r="L82" s="102"/>
      <c r="M82" s="66"/>
      <c r="N82" s="72"/>
    </row>
    <row r="84" spans="2:14" ht="17" customHeight="1">
      <c r="C84" s="113" t="s">
        <v>28</v>
      </c>
    </row>
  </sheetData>
  <mergeCells count="12">
    <mergeCell ref="D9:D10"/>
    <mergeCell ref="K9:K10"/>
    <mergeCell ref="D22:D23"/>
    <mergeCell ref="K22:K23"/>
    <mergeCell ref="D35:D36"/>
    <mergeCell ref="K35:K36"/>
    <mergeCell ref="D51:D52"/>
    <mergeCell ref="K51:K52"/>
    <mergeCell ref="D64:D65"/>
    <mergeCell ref="K64:K65"/>
    <mergeCell ref="D77:D78"/>
    <mergeCell ref="K77:K78"/>
  </mergeCells>
  <phoneticPr fontId="1" type="noConversion"/>
  <conditionalFormatting sqref="K18">
    <cfRule type="duplicateValues" dxfId="73" priority="97"/>
    <cfRule type="duplicateValues" dxfId="72" priority="98"/>
  </conditionalFormatting>
  <conditionalFormatting sqref="K31">
    <cfRule type="duplicateValues" dxfId="71" priority="93"/>
    <cfRule type="duplicateValues" dxfId="70" priority="94"/>
  </conditionalFormatting>
  <conditionalFormatting sqref="F68:F71">
    <cfRule type="duplicateValues" dxfId="69" priority="89"/>
    <cfRule type="duplicateValues" dxfId="68" priority="90"/>
  </conditionalFormatting>
  <conditionalFormatting sqref="K5">
    <cfRule type="duplicateValues" dxfId="67" priority="87"/>
    <cfRule type="duplicateValues" dxfId="66" priority="88"/>
  </conditionalFormatting>
  <conditionalFormatting sqref="F13">
    <cfRule type="duplicateValues" dxfId="65" priority="85"/>
    <cfRule type="duplicateValues" dxfId="64" priority="86"/>
  </conditionalFormatting>
  <conditionalFormatting sqref="K47">
    <cfRule type="duplicateValues" dxfId="63" priority="79"/>
    <cfRule type="duplicateValues" dxfId="62" priority="80"/>
  </conditionalFormatting>
  <conditionalFormatting sqref="I39:I40">
    <cfRule type="duplicateValues" dxfId="61" priority="71"/>
    <cfRule type="duplicateValues" dxfId="60" priority="72"/>
  </conditionalFormatting>
  <conditionalFormatting sqref="M39:M40">
    <cfRule type="duplicateValues" dxfId="59" priority="69"/>
    <cfRule type="duplicateValues" dxfId="58" priority="70"/>
  </conditionalFormatting>
  <conditionalFormatting sqref="D60">
    <cfRule type="duplicateValues" dxfId="57" priority="67"/>
    <cfRule type="duplicateValues" dxfId="56" priority="68"/>
  </conditionalFormatting>
  <conditionalFormatting sqref="L55">
    <cfRule type="duplicateValues" dxfId="55" priority="65"/>
    <cfRule type="duplicateValues" dxfId="54" priority="66"/>
  </conditionalFormatting>
  <conditionalFormatting sqref="H55">
    <cfRule type="duplicateValues" dxfId="53" priority="63"/>
    <cfRule type="duplicateValues" dxfId="52" priority="64"/>
  </conditionalFormatting>
  <conditionalFormatting sqref="F39:F40">
    <cfRule type="duplicateValues" dxfId="51" priority="61"/>
    <cfRule type="duplicateValues" dxfId="50" priority="62"/>
  </conditionalFormatting>
  <conditionalFormatting sqref="M13">
    <cfRule type="duplicateValues" dxfId="49" priority="55"/>
    <cfRule type="duplicateValues" dxfId="48" priority="56"/>
  </conditionalFormatting>
  <conditionalFormatting sqref="I13">
    <cfRule type="duplicateValues" dxfId="47" priority="51"/>
    <cfRule type="duplicateValues" dxfId="46" priority="52"/>
  </conditionalFormatting>
  <conditionalFormatting sqref="B13">
    <cfRule type="duplicateValues" dxfId="45" priority="49"/>
    <cfRule type="duplicateValues" dxfId="44" priority="50"/>
  </conditionalFormatting>
  <conditionalFormatting sqref="D18">
    <cfRule type="duplicateValues" dxfId="43" priority="47"/>
    <cfRule type="duplicateValues" dxfId="42" priority="48"/>
  </conditionalFormatting>
  <conditionalFormatting sqref="K60">
    <cfRule type="duplicateValues" dxfId="41" priority="43"/>
    <cfRule type="duplicateValues" dxfId="40" priority="44"/>
  </conditionalFormatting>
  <conditionalFormatting sqref="M68:M71">
    <cfRule type="duplicateValues" dxfId="39" priority="39"/>
    <cfRule type="duplicateValues" dxfId="38" priority="40"/>
  </conditionalFormatting>
  <conditionalFormatting sqref="B68:B71">
    <cfRule type="duplicateValues" dxfId="37" priority="37"/>
    <cfRule type="duplicateValues" dxfId="36" priority="38"/>
  </conditionalFormatting>
  <conditionalFormatting sqref="B55">
    <cfRule type="duplicateValues" dxfId="35" priority="35"/>
    <cfRule type="duplicateValues" dxfId="34" priority="36"/>
  </conditionalFormatting>
  <conditionalFormatting sqref="D47">
    <cfRule type="duplicateValues" dxfId="33" priority="33"/>
    <cfRule type="duplicateValues" dxfId="32" priority="34"/>
  </conditionalFormatting>
  <conditionalFormatting sqref="B39:B40">
    <cfRule type="duplicateValues" dxfId="31" priority="29"/>
    <cfRule type="duplicateValues" dxfId="30" priority="30"/>
  </conditionalFormatting>
  <conditionalFormatting sqref="D31">
    <cfRule type="duplicateValues" dxfId="29" priority="25"/>
    <cfRule type="duplicateValues" dxfId="28" priority="26"/>
  </conditionalFormatting>
  <conditionalFormatting sqref="I68:I71">
    <cfRule type="duplicateValues" dxfId="27" priority="23"/>
    <cfRule type="duplicateValues" dxfId="26" priority="24"/>
  </conditionalFormatting>
  <conditionalFormatting sqref="F81:F82">
    <cfRule type="duplicateValues" dxfId="25" priority="17"/>
    <cfRule type="duplicateValues" dxfId="24" priority="18"/>
  </conditionalFormatting>
  <conditionalFormatting sqref="D73">
    <cfRule type="duplicateValues" dxfId="23" priority="15"/>
    <cfRule type="duplicateValues" dxfId="22" priority="16"/>
  </conditionalFormatting>
  <conditionalFormatting sqref="K73">
    <cfRule type="duplicateValues" dxfId="21" priority="13"/>
    <cfRule type="duplicateValues" dxfId="20" priority="14"/>
  </conditionalFormatting>
  <conditionalFormatting sqref="M81:M82">
    <cfRule type="duplicateValues" dxfId="19" priority="11"/>
    <cfRule type="duplicateValues" dxfId="18" priority="12"/>
  </conditionalFormatting>
  <conditionalFormatting sqref="B81:B82">
    <cfRule type="duplicateValues" dxfId="17" priority="9"/>
    <cfRule type="duplicateValues" dxfId="16" priority="10"/>
  </conditionalFormatting>
  <conditionalFormatting sqref="I81:I82">
    <cfRule type="duplicateValues" dxfId="15" priority="7"/>
    <cfRule type="duplicateValues" dxfId="14" priority="8"/>
  </conditionalFormatting>
  <conditionalFormatting sqref="M26:M30">
    <cfRule type="duplicateValues" dxfId="13" priority="105"/>
    <cfRule type="duplicateValues" dxfId="12" priority="106"/>
  </conditionalFormatting>
  <conditionalFormatting sqref="I26:I30">
    <cfRule type="duplicateValues" dxfId="11" priority="107"/>
    <cfRule type="duplicateValues" dxfId="10" priority="108"/>
  </conditionalFormatting>
  <conditionalFormatting sqref="B26:B30">
    <cfRule type="duplicateValues" dxfId="9" priority="117"/>
    <cfRule type="duplicateValues" dxfId="8" priority="118"/>
  </conditionalFormatting>
  <conditionalFormatting sqref="F26:F30">
    <cfRule type="duplicateValues" dxfId="7" priority="119"/>
    <cfRule type="duplicateValues" dxfId="6" priority="120"/>
  </conditionalFormatting>
  <conditionalFormatting sqref="D5">
    <cfRule type="duplicateValues" dxfId="5" priority="4"/>
    <cfRule type="duplicateValues" dxfId="4" priority="5"/>
    <cfRule type="duplicateValues" dxfId="3" priority="6"/>
  </conditionalFormatting>
  <conditionalFormatting sqref="M81">
    <cfRule type="duplicateValues" dxfId="2" priority="1"/>
    <cfRule type="duplicateValues" dxfId="1" priority="2"/>
    <cfRule type="duplicateValues" dxfId="0" priority="3"/>
  </conditionalFormatting>
  <pageMargins left="0.31496062992125984" right="0.23622047244094491" top="0.55118110236220474" bottom="0.51181102362204722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showGridLines="0" view="pageBreakPreview" zoomScale="85" zoomScaleNormal="100" zoomScaleSheetLayoutView="85" workbookViewId="0">
      <selection activeCell="H8" sqref="H8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227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3" t="s">
        <v>226</v>
      </c>
      <c r="C3" s="30"/>
    </row>
    <row r="4" spans="1:10" ht="20" customHeight="1">
      <c r="A4" s="25"/>
      <c r="B4" s="3" t="s">
        <v>28</v>
      </c>
      <c r="C4" s="30"/>
    </row>
    <row r="5" spans="1:10" s="30" customFormat="1" ht="20" customHeight="1">
      <c r="B5" s="7"/>
      <c r="C5" s="30" t="s">
        <v>1</v>
      </c>
      <c r="D5" s="46" t="s">
        <v>1111</v>
      </c>
      <c r="E5" s="46" t="s">
        <v>1111</v>
      </c>
      <c r="F5" s="46" t="s">
        <v>555</v>
      </c>
      <c r="G5" s="46" t="s">
        <v>555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46</v>
      </c>
      <c r="C7" s="28">
        <v>1</v>
      </c>
      <c r="D7" s="27"/>
      <c r="E7" s="27"/>
    </row>
    <row r="8" spans="1:10" ht="20" customHeight="1">
      <c r="D8" s="43"/>
      <c r="E8" s="44" t="s">
        <v>260</v>
      </c>
      <c r="F8" s="32"/>
    </row>
    <row r="9" spans="1:10" ht="20" customHeight="1">
      <c r="B9" s="7" t="s">
        <v>47</v>
      </c>
      <c r="C9" s="28">
        <v>2</v>
      </c>
      <c r="D9" s="53"/>
      <c r="E9" s="51">
        <v>0.625</v>
      </c>
      <c r="F9" s="31"/>
    </row>
    <row r="10" spans="1:10" ht="20" customHeight="1">
      <c r="D10" s="44" t="s">
        <v>44</v>
      </c>
      <c r="E10" s="58"/>
      <c r="F10" s="41"/>
    </row>
    <row r="11" spans="1:10" ht="21" customHeight="1">
      <c r="B11" s="7" t="s">
        <v>48</v>
      </c>
      <c r="C11" s="28">
        <v>3</v>
      </c>
      <c r="D11" s="48">
        <v>0.35416666666666669</v>
      </c>
      <c r="F11" s="51" t="s">
        <v>264</v>
      </c>
      <c r="G11" s="32"/>
    </row>
    <row r="12" spans="1:10" ht="20" customHeight="1">
      <c r="D12" s="33"/>
      <c r="F12" s="51">
        <v>0.35416666666666669</v>
      </c>
      <c r="G12" s="134"/>
    </row>
    <row r="13" spans="1:10" ht="20" customHeight="1">
      <c r="A13" s="10"/>
      <c r="B13" s="7" t="s">
        <v>49</v>
      </c>
      <c r="C13" s="28">
        <v>4</v>
      </c>
      <c r="D13" s="27"/>
      <c r="E13" s="27"/>
      <c r="F13" s="51" t="s">
        <v>135</v>
      </c>
      <c r="G13" s="133"/>
    </row>
    <row r="14" spans="1:10" ht="20" customHeight="1">
      <c r="D14" s="33"/>
      <c r="E14" s="47" t="s">
        <v>261</v>
      </c>
      <c r="F14" s="58"/>
      <c r="G14" s="41"/>
    </row>
    <row r="15" spans="1:10" ht="20" customHeight="1">
      <c r="B15" s="7" t="s">
        <v>50</v>
      </c>
      <c r="C15" s="28">
        <v>5</v>
      </c>
      <c r="D15" s="27"/>
      <c r="E15" s="51">
        <v>0.625</v>
      </c>
      <c r="G15" s="41"/>
    </row>
    <row r="16" spans="1:10" ht="20" customHeight="1">
      <c r="B16" s="28"/>
      <c r="D16" s="44" t="s">
        <v>2</v>
      </c>
      <c r="E16" s="58"/>
      <c r="G16" s="41"/>
    </row>
    <row r="17" spans="1:10" ht="20" customHeight="1">
      <c r="B17" s="7" t="s">
        <v>51</v>
      </c>
      <c r="C17" s="28">
        <v>6</v>
      </c>
      <c r="D17" s="48">
        <v>0.35416666666666669</v>
      </c>
      <c r="G17" s="41"/>
    </row>
    <row r="18" spans="1:10" ht="20" customHeight="1">
      <c r="D18" s="33"/>
      <c r="G18" s="47" t="s">
        <v>265</v>
      </c>
      <c r="H18" s="59"/>
      <c r="I18" s="8" t="s">
        <v>14</v>
      </c>
      <c r="J18" s="28"/>
    </row>
    <row r="19" spans="1:10" ht="20" customHeight="1">
      <c r="A19" s="10"/>
      <c r="B19" s="7" t="s">
        <v>224</v>
      </c>
      <c r="C19" s="28">
        <v>7</v>
      </c>
      <c r="D19" s="27"/>
      <c r="F19" s="52"/>
      <c r="G19" s="51">
        <v>0.625</v>
      </c>
    </row>
    <row r="20" spans="1:10" ht="20" customHeight="1">
      <c r="D20" s="44" t="s">
        <v>31</v>
      </c>
      <c r="E20" s="59"/>
      <c r="G20" s="41"/>
    </row>
    <row r="21" spans="1:10" ht="20" customHeight="1">
      <c r="B21" s="7" t="s">
        <v>52</v>
      </c>
      <c r="C21" s="28">
        <v>8</v>
      </c>
      <c r="D21" s="48">
        <v>0.35416666666666669</v>
      </c>
      <c r="E21" s="31"/>
      <c r="G21" s="41"/>
    </row>
    <row r="22" spans="1:10" ht="20" customHeight="1">
      <c r="D22" s="33"/>
      <c r="E22" s="47" t="s">
        <v>262</v>
      </c>
      <c r="F22" s="59"/>
      <c r="G22" s="41"/>
    </row>
    <row r="23" spans="1:10" ht="20" customHeight="1">
      <c r="B23" s="7" t="s">
        <v>53</v>
      </c>
      <c r="C23" s="28">
        <v>9</v>
      </c>
      <c r="D23" s="53"/>
      <c r="E23" s="51">
        <v>0.625</v>
      </c>
      <c r="F23" s="31"/>
      <c r="G23" s="41"/>
      <c r="H23" s="52"/>
    </row>
    <row r="24" spans="1:10" ht="20" customHeight="1">
      <c r="D24" s="60" t="s">
        <v>258</v>
      </c>
      <c r="E24" s="57"/>
      <c r="F24" s="41"/>
      <c r="G24" s="41"/>
      <c r="H24" s="52"/>
    </row>
    <row r="25" spans="1:10" ht="20" customHeight="1">
      <c r="B25" s="7" t="s">
        <v>54</v>
      </c>
      <c r="C25" s="28">
        <v>10</v>
      </c>
      <c r="D25" s="48">
        <v>0.35416666666666669</v>
      </c>
      <c r="E25" s="52"/>
      <c r="F25" s="41"/>
      <c r="G25" s="41"/>
      <c r="H25" s="52"/>
    </row>
    <row r="26" spans="1:10" ht="20" customHeight="1">
      <c r="D26" s="33"/>
      <c r="F26" s="51" t="s">
        <v>194</v>
      </c>
      <c r="G26" s="58"/>
    </row>
    <row r="27" spans="1:10" ht="20" customHeight="1">
      <c r="B27" s="7" t="s">
        <v>55</v>
      </c>
      <c r="C27" s="28">
        <v>11</v>
      </c>
      <c r="D27" s="27"/>
      <c r="E27" s="52"/>
      <c r="F27" s="51">
        <v>0.35416666666666669</v>
      </c>
      <c r="G27" s="136"/>
    </row>
    <row r="28" spans="1:10" ht="20" customHeight="1">
      <c r="B28" s="28"/>
      <c r="D28" s="44" t="s">
        <v>259</v>
      </c>
      <c r="E28" s="59"/>
      <c r="F28" s="41"/>
    </row>
    <row r="29" spans="1:10" ht="20" customHeight="1">
      <c r="B29" s="7" t="s">
        <v>140</v>
      </c>
      <c r="C29" s="28">
        <v>12</v>
      </c>
      <c r="D29" s="48">
        <v>0.35416666666666669</v>
      </c>
      <c r="E29" s="31"/>
      <c r="F29" s="41"/>
      <c r="G29" s="52"/>
    </row>
    <row r="30" spans="1:10" ht="20" customHeight="1">
      <c r="D30" s="33"/>
      <c r="E30" s="47" t="s">
        <v>263</v>
      </c>
      <c r="F30" s="58"/>
    </row>
    <row r="31" spans="1:10" ht="20" customHeight="1">
      <c r="A31" s="29"/>
      <c r="B31" s="7" t="s">
        <v>141</v>
      </c>
      <c r="C31" s="28">
        <v>13</v>
      </c>
      <c r="D31" s="27"/>
      <c r="E31" s="48">
        <v>0.6875</v>
      </c>
    </row>
    <row r="32" spans="1:10" ht="20" customHeight="1">
      <c r="D32" s="33"/>
    </row>
    <row r="33" spans="4:4" ht="20" customHeight="1">
      <c r="D33" s="33"/>
    </row>
    <row r="34" spans="4:4" ht="20" customHeight="1">
      <c r="D34" s="45" t="s">
        <v>28</v>
      </c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  <row r="183" spans="4:4" ht="20" customHeight="1">
      <c r="D183" s="33"/>
    </row>
    <row r="184" spans="4:4" ht="20" customHeight="1">
      <c r="D184" s="33"/>
    </row>
    <row r="185" spans="4:4" ht="20" customHeight="1">
      <c r="D185" s="33"/>
    </row>
    <row r="186" spans="4:4" ht="20" customHeight="1">
      <c r="D186" s="33"/>
    </row>
    <row r="187" spans="4:4" ht="20" customHeight="1">
      <c r="D187" s="33"/>
    </row>
    <row r="188" spans="4:4" ht="20" customHeight="1">
      <c r="D188" s="33"/>
    </row>
    <row r="189" spans="4:4" ht="20" customHeight="1">
      <c r="D189" s="33"/>
    </row>
    <row r="190" spans="4:4" ht="20" customHeight="1">
      <c r="D190" s="33"/>
    </row>
    <row r="191" spans="4:4" ht="20" customHeight="1">
      <c r="D191" s="33"/>
    </row>
    <row r="192" spans="4:4" ht="20" customHeight="1">
      <c r="D192" s="33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showGridLines="0" view="pageBreakPreview" topLeftCell="A10" zoomScale="75" zoomScaleNormal="100" zoomScaleSheetLayoutView="75" workbookViewId="0">
      <selection activeCell="A16" sqref="A16"/>
    </sheetView>
  </sheetViews>
  <sheetFormatPr defaultColWidth="18.6328125" defaultRowHeight="48" customHeight="1"/>
  <cols>
    <col min="1" max="16384" width="18.6328125" style="201"/>
  </cols>
  <sheetData>
    <row r="1" spans="1:14" ht="48" customHeight="1">
      <c r="A1" s="297" t="s">
        <v>586</v>
      </c>
      <c r="B1" s="297"/>
      <c r="C1" s="297"/>
      <c r="D1" s="297"/>
      <c r="E1" s="297"/>
      <c r="F1" s="212"/>
      <c r="G1" s="212"/>
    </row>
    <row r="2" spans="1:14" ht="48" customHeight="1">
      <c r="A2" s="298" t="s">
        <v>1044</v>
      </c>
      <c r="B2" s="298"/>
      <c r="C2" s="298"/>
      <c r="D2" s="298"/>
      <c r="E2" s="298"/>
    </row>
    <row r="3" spans="1:14" s="172" customFormat="1" ht="48" customHeight="1">
      <c r="A3" s="299" t="s">
        <v>585</v>
      </c>
      <c r="B3" s="299"/>
      <c r="C3" s="299"/>
      <c r="D3" s="299"/>
      <c r="E3" s="299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172" customFormat="1" ht="48" customHeight="1">
      <c r="A4" s="300" t="s">
        <v>536</v>
      </c>
      <c r="B4" s="300"/>
      <c r="C4" s="300"/>
      <c r="D4" s="300"/>
      <c r="E4" s="300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48" customHeight="1">
      <c r="A5" s="179" t="s">
        <v>584</v>
      </c>
      <c r="B5" s="210"/>
      <c r="C5" s="210"/>
      <c r="D5" s="210"/>
      <c r="E5" s="210"/>
      <c r="F5" s="210"/>
      <c r="G5" s="210"/>
    </row>
    <row r="6" spans="1:14" ht="48" customHeight="1">
      <c r="A6" s="173" t="s">
        <v>583</v>
      </c>
      <c r="B6" s="210"/>
      <c r="C6" s="210"/>
      <c r="D6" s="210"/>
      <c r="E6" s="210"/>
      <c r="F6" s="210"/>
      <c r="G6" s="210"/>
    </row>
    <row r="7" spans="1:14" ht="48" customHeight="1">
      <c r="A7" s="209"/>
      <c r="B7" s="209"/>
      <c r="C7" s="209"/>
    </row>
    <row r="8" spans="1:14" ht="48" customHeight="1">
      <c r="A8" s="208" t="s">
        <v>1043</v>
      </c>
      <c r="B8" s="208" t="s">
        <v>1042</v>
      </c>
      <c r="C8" s="208" t="s">
        <v>1041</v>
      </c>
      <c r="D8" s="296" t="s">
        <v>1040</v>
      </c>
      <c r="E8" s="296"/>
      <c r="F8" s="207"/>
      <c r="G8" s="207"/>
    </row>
    <row r="9" spans="1:14" ht="48" customHeight="1">
      <c r="A9" s="204" t="s">
        <v>1039</v>
      </c>
      <c r="B9" s="203"/>
      <c r="C9" s="203"/>
      <c r="D9" s="203"/>
      <c r="E9" s="203"/>
      <c r="F9" s="205"/>
      <c r="G9" s="205"/>
    </row>
    <row r="10" spans="1:14" ht="48" customHeight="1">
      <c r="A10" s="204" t="s">
        <v>1038</v>
      </c>
      <c r="B10" s="203"/>
      <c r="C10" s="203"/>
      <c r="D10" s="203"/>
      <c r="E10" s="206"/>
      <c r="F10" s="205"/>
      <c r="G10" s="205"/>
    </row>
    <row r="11" spans="1:14" ht="48" customHeight="1">
      <c r="A11" s="204" t="s">
        <v>1037</v>
      </c>
      <c r="B11" s="203"/>
      <c r="C11" s="203"/>
      <c r="D11" s="203"/>
      <c r="E11" s="206"/>
      <c r="F11" s="205"/>
      <c r="G11" s="205"/>
    </row>
    <row r="12" spans="1:14" ht="48" customHeight="1">
      <c r="A12" s="204" t="s">
        <v>1036</v>
      </c>
      <c r="B12" s="203"/>
      <c r="C12" s="203"/>
      <c r="D12" s="203"/>
      <c r="E12" s="206"/>
      <c r="F12" s="205"/>
      <c r="G12" s="205"/>
    </row>
    <row r="13" spans="1:14" ht="48" customHeight="1">
      <c r="A13" s="204" t="s">
        <v>1035</v>
      </c>
      <c r="B13" s="203"/>
      <c r="C13" s="203"/>
      <c r="D13" s="203"/>
      <c r="E13" s="206"/>
      <c r="F13" s="205"/>
      <c r="G13" s="205"/>
    </row>
    <row r="14" spans="1:14" ht="48" customHeight="1">
      <c r="A14" s="204" t="s">
        <v>1034</v>
      </c>
      <c r="B14" s="203"/>
      <c r="C14" s="203"/>
      <c r="D14" s="203"/>
      <c r="E14" s="206"/>
      <c r="F14" s="205"/>
      <c r="G14" s="205"/>
    </row>
    <row r="15" spans="1:14" ht="48" customHeight="1">
      <c r="A15" s="204" t="s">
        <v>1033</v>
      </c>
      <c r="B15" s="203"/>
      <c r="C15" s="203"/>
      <c r="D15" s="203"/>
      <c r="E15" s="203"/>
      <c r="F15" s="202"/>
      <c r="G15" s="202"/>
    </row>
    <row r="16" spans="1:14" ht="48" customHeight="1">
      <c r="A16" s="204" t="s">
        <v>1032</v>
      </c>
      <c r="B16" s="203"/>
      <c r="C16" s="203"/>
      <c r="D16" s="203"/>
      <c r="E16" s="203"/>
      <c r="F16" s="202"/>
      <c r="G16" s="202"/>
    </row>
    <row r="17" spans="1:5" ht="48" customHeight="1">
      <c r="A17" s="1"/>
      <c r="B17" s="1" t="s">
        <v>536</v>
      </c>
      <c r="C17" s="1"/>
      <c r="D17" s="1"/>
      <c r="E17" s="1"/>
    </row>
    <row r="18" spans="1:5" ht="48" customHeight="1">
      <c r="A18" s="1"/>
      <c r="B18" s="1"/>
      <c r="C18" s="1"/>
      <c r="D18" s="1"/>
      <c r="E18" s="1"/>
    </row>
    <row r="19" spans="1:5" ht="48" customHeight="1">
      <c r="A19" s="1"/>
      <c r="B19" s="1"/>
      <c r="C19" s="1"/>
      <c r="D19" s="1"/>
      <c r="E19" s="1"/>
    </row>
    <row r="20" spans="1:5" ht="48" customHeight="1">
      <c r="A20" s="1"/>
      <c r="B20" s="1"/>
      <c r="C20" s="1"/>
      <c r="D20" s="1"/>
      <c r="E20" s="1"/>
    </row>
    <row r="21" spans="1:5" ht="48" customHeight="1">
      <c r="A21" s="1"/>
      <c r="B21" s="1"/>
      <c r="C21" s="1"/>
      <c r="D21" s="1"/>
      <c r="E21" s="1"/>
    </row>
    <row r="22" spans="1:5" ht="48" customHeight="1">
      <c r="A22" s="1"/>
      <c r="B22" s="1"/>
      <c r="C22" s="1"/>
      <c r="D22" s="1"/>
      <c r="E22" s="1"/>
    </row>
    <row r="23" spans="1:5" ht="48" customHeight="1">
      <c r="A23" s="1"/>
      <c r="B23" s="1"/>
      <c r="C23" s="1"/>
      <c r="D23" s="1"/>
      <c r="E23" s="1"/>
    </row>
    <row r="24" spans="1:5" ht="48" customHeight="1">
      <c r="A24" s="1"/>
      <c r="B24" s="1"/>
      <c r="C24" s="1"/>
      <c r="D24" s="1"/>
      <c r="E24" s="1"/>
    </row>
    <row r="25" spans="1:5" ht="48" customHeight="1">
      <c r="A25" s="1"/>
      <c r="B25" s="1"/>
      <c r="C25" s="1"/>
      <c r="D25" s="1"/>
      <c r="E25" s="1"/>
    </row>
    <row r="26" spans="1:5" ht="48" customHeight="1">
      <c r="A26" s="1"/>
      <c r="B26" s="1"/>
      <c r="C26" s="1"/>
      <c r="D26" s="1"/>
      <c r="E26" s="1"/>
    </row>
    <row r="27" spans="1:5" ht="48" customHeight="1">
      <c r="A27" s="1"/>
      <c r="B27" s="1"/>
      <c r="C27" s="1"/>
      <c r="D27" s="1"/>
      <c r="E27" s="1"/>
    </row>
    <row r="28" spans="1:5" ht="48" customHeight="1">
      <c r="A28" s="1"/>
      <c r="B28" s="1"/>
      <c r="C28" s="1"/>
      <c r="D28" s="1"/>
      <c r="E28" s="1"/>
    </row>
    <row r="29" spans="1:5" ht="48" customHeight="1">
      <c r="A29" s="1"/>
      <c r="B29" s="1"/>
      <c r="C29" s="1"/>
      <c r="D29" s="1"/>
      <c r="E29" s="1"/>
    </row>
    <row r="30" spans="1:5" ht="48" customHeight="1">
      <c r="A30" s="1"/>
      <c r="B30" s="1"/>
      <c r="C30" s="1"/>
      <c r="D30" s="1"/>
      <c r="E30" s="1"/>
    </row>
    <row r="31" spans="1:5" ht="48" customHeight="1">
      <c r="A31" s="1"/>
      <c r="B31" s="1"/>
      <c r="C31" s="1"/>
      <c r="D31" s="1"/>
      <c r="E31" s="1"/>
    </row>
    <row r="32" spans="1:5" ht="48" customHeight="1">
      <c r="A32" s="1"/>
      <c r="B32" s="1"/>
      <c r="C32" s="1"/>
      <c r="D32" s="1"/>
      <c r="E32" s="1"/>
    </row>
    <row r="33" spans="1:5" ht="48" customHeight="1">
      <c r="A33" s="1"/>
      <c r="B33" s="1"/>
      <c r="C33" s="1"/>
      <c r="D33" s="1"/>
      <c r="E33" s="1"/>
    </row>
    <row r="34" spans="1:5" ht="48" customHeight="1">
      <c r="A34" s="1"/>
      <c r="B34" s="1"/>
      <c r="C34" s="1"/>
      <c r="D34" s="1"/>
      <c r="E34" s="1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90"/>
  <sheetViews>
    <sheetView showGridLines="0" view="pageBreakPreview" topLeftCell="A16" zoomScaleNormal="130" zoomScaleSheetLayoutView="100" workbookViewId="0">
      <selection activeCell="D24" sqref="D24"/>
    </sheetView>
  </sheetViews>
  <sheetFormatPr defaultColWidth="8.6328125" defaultRowHeight="24" customHeight="1"/>
  <cols>
    <col min="1" max="1" width="8.6328125" style="183"/>
    <col min="2" max="11" width="8.6328125" style="182" customWidth="1"/>
    <col min="12" max="16384" width="8.6328125" style="182"/>
  </cols>
  <sheetData>
    <row r="1" spans="1:11" ht="24" customHeight="1">
      <c r="A1" s="278" t="s">
        <v>1031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24" customHeight="1">
      <c r="A2" s="279" t="s">
        <v>1030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24" customHeight="1">
      <c r="A3" s="279" t="s">
        <v>1029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4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</row>
    <row r="5" spans="1:11" ht="24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</row>
    <row r="6" spans="1:11" ht="24" customHeight="1">
      <c r="A6" s="193" t="s">
        <v>686</v>
      </c>
      <c r="B6" s="280" t="s">
        <v>1028</v>
      </c>
      <c r="C6" s="281"/>
      <c r="D6" s="281"/>
      <c r="E6" s="281"/>
      <c r="F6" s="281"/>
      <c r="G6" s="281"/>
      <c r="H6" s="281"/>
      <c r="I6" s="281"/>
      <c r="J6" s="281"/>
      <c r="K6" s="282"/>
    </row>
    <row r="7" spans="1:11" ht="24" customHeight="1">
      <c r="A7" s="192" t="s">
        <v>684</v>
      </c>
      <c r="B7" s="283" t="s">
        <v>683</v>
      </c>
      <c r="C7" s="284"/>
      <c r="D7" s="284"/>
      <c r="E7" s="284"/>
      <c r="F7" s="284"/>
      <c r="G7" s="284"/>
      <c r="H7" s="284"/>
      <c r="I7" s="284"/>
      <c r="J7" s="284"/>
      <c r="K7" s="285"/>
    </row>
    <row r="8" spans="1:11" ht="24" customHeight="1">
      <c r="A8" s="189" t="s">
        <v>682</v>
      </c>
      <c r="B8" s="286"/>
      <c r="C8" s="287"/>
      <c r="D8" s="287"/>
      <c r="E8" s="287"/>
      <c r="F8" s="287"/>
      <c r="G8" s="287"/>
      <c r="H8" s="287"/>
      <c r="I8" s="287"/>
      <c r="J8" s="287"/>
      <c r="K8" s="288"/>
    </row>
    <row r="9" spans="1:11" ht="24" customHeight="1">
      <c r="A9" s="186">
        <v>0.35416666666666669</v>
      </c>
      <c r="B9" s="185" t="s">
        <v>1027</v>
      </c>
      <c r="C9" s="185" t="s">
        <v>1026</v>
      </c>
      <c r="D9" s="185" t="s">
        <v>1025</v>
      </c>
      <c r="E9" s="185" t="s">
        <v>1024</v>
      </c>
      <c r="F9" s="185" t="s">
        <v>1023</v>
      </c>
      <c r="G9" s="185" t="s">
        <v>1022</v>
      </c>
      <c r="H9" s="185" t="s">
        <v>1021</v>
      </c>
      <c r="I9" s="185" t="s">
        <v>1020</v>
      </c>
      <c r="J9" s="185" t="s">
        <v>1019</v>
      </c>
      <c r="K9" s="185" t="s">
        <v>1018</v>
      </c>
    </row>
    <row r="10" spans="1:11" ht="24" customHeight="1">
      <c r="A10" s="186">
        <v>0.39583333333333331</v>
      </c>
      <c r="B10" s="185" t="s">
        <v>1017</v>
      </c>
      <c r="C10" s="185" t="s">
        <v>1016</v>
      </c>
      <c r="D10" s="185" t="s">
        <v>1015</v>
      </c>
      <c r="E10" s="185" t="s">
        <v>1014</v>
      </c>
      <c r="F10" s="185" t="s">
        <v>1013</v>
      </c>
      <c r="G10" s="185" t="s">
        <v>1012</v>
      </c>
      <c r="H10" s="185" t="s">
        <v>1011</v>
      </c>
      <c r="I10" s="185" t="s">
        <v>1010</v>
      </c>
      <c r="J10" s="185" t="s">
        <v>1009</v>
      </c>
      <c r="K10" s="185" t="s">
        <v>1008</v>
      </c>
    </row>
    <row r="11" spans="1:11" ht="24" customHeight="1">
      <c r="A11" s="186">
        <v>0.45833333333333331</v>
      </c>
      <c r="B11" s="185" t="s">
        <v>1007</v>
      </c>
      <c r="C11" s="185" t="s">
        <v>1006</v>
      </c>
      <c r="D11" s="185" t="s">
        <v>1005</v>
      </c>
      <c r="E11" s="185" t="s">
        <v>1004</v>
      </c>
      <c r="F11" s="185" t="s">
        <v>1003</v>
      </c>
      <c r="G11" s="185" t="s">
        <v>1002</v>
      </c>
      <c r="H11" s="185" t="s">
        <v>1001</v>
      </c>
      <c r="I11" s="185" t="s">
        <v>1000</v>
      </c>
      <c r="J11" s="185" t="s">
        <v>999</v>
      </c>
      <c r="K11" s="185" t="s">
        <v>998</v>
      </c>
    </row>
    <row r="12" spans="1:11" ht="24" customHeight="1">
      <c r="A12" s="186">
        <v>0.5625</v>
      </c>
      <c r="B12" s="185" t="s">
        <v>997</v>
      </c>
      <c r="C12" s="185" t="s">
        <v>996</v>
      </c>
      <c r="D12" s="185" t="s">
        <v>995</v>
      </c>
      <c r="E12" s="185" t="s">
        <v>994</v>
      </c>
      <c r="F12" s="185" t="s">
        <v>993</v>
      </c>
      <c r="G12" s="185" t="s">
        <v>992</v>
      </c>
      <c r="H12" s="185" t="s">
        <v>991</v>
      </c>
      <c r="I12" s="185" t="s">
        <v>990</v>
      </c>
      <c r="J12" s="185" t="s">
        <v>989</v>
      </c>
      <c r="K12" s="185" t="s">
        <v>988</v>
      </c>
    </row>
    <row r="13" spans="1:11" ht="24" customHeight="1">
      <c r="A13" s="186">
        <v>0.625</v>
      </c>
      <c r="B13" s="185" t="s">
        <v>987</v>
      </c>
      <c r="C13" s="185" t="s">
        <v>986</v>
      </c>
      <c r="D13" s="185" t="s">
        <v>985</v>
      </c>
      <c r="E13" s="185" t="s">
        <v>984</v>
      </c>
      <c r="F13" s="185" t="s">
        <v>983</v>
      </c>
      <c r="G13" s="185" t="s">
        <v>982</v>
      </c>
      <c r="H13" s="185" t="s">
        <v>981</v>
      </c>
      <c r="I13" s="185" t="s">
        <v>980</v>
      </c>
      <c r="J13" s="185" t="s">
        <v>979</v>
      </c>
      <c r="K13" s="185" t="s">
        <v>978</v>
      </c>
    </row>
    <row r="14" spans="1:11" ht="24" customHeight="1">
      <c r="A14" s="186">
        <v>0.6875</v>
      </c>
      <c r="B14" s="185" t="s">
        <v>977</v>
      </c>
      <c r="C14" s="185" t="s">
        <v>976</v>
      </c>
      <c r="D14" s="185" t="s">
        <v>975</v>
      </c>
      <c r="E14" s="185" t="s">
        <v>974</v>
      </c>
      <c r="F14" s="185" t="s">
        <v>973</v>
      </c>
      <c r="G14" s="185" t="s">
        <v>972</v>
      </c>
      <c r="H14" s="185"/>
      <c r="I14" s="185"/>
      <c r="J14" s="185"/>
      <c r="K14" s="185"/>
    </row>
    <row r="15" spans="1:11" ht="24" customHeight="1">
      <c r="A15" s="196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1" ht="24" customHeight="1">
      <c r="A16" s="193" t="s">
        <v>686</v>
      </c>
      <c r="B16" s="280" t="s">
        <v>971</v>
      </c>
      <c r="C16" s="281"/>
      <c r="D16" s="281"/>
      <c r="E16" s="281"/>
      <c r="F16" s="281"/>
      <c r="G16" s="281"/>
      <c r="H16" s="281"/>
      <c r="I16" s="281"/>
      <c r="J16" s="281"/>
      <c r="K16" s="282"/>
    </row>
    <row r="17" spans="1:11" ht="24" customHeight="1">
      <c r="A17" s="192" t="s">
        <v>684</v>
      </c>
      <c r="B17" s="283" t="s">
        <v>683</v>
      </c>
      <c r="C17" s="284"/>
      <c r="D17" s="284"/>
      <c r="E17" s="284"/>
      <c r="F17" s="284"/>
      <c r="G17" s="284"/>
      <c r="H17" s="284"/>
      <c r="I17" s="284"/>
      <c r="J17" s="284"/>
      <c r="K17" s="285"/>
    </row>
    <row r="18" spans="1:11" ht="24" customHeight="1">
      <c r="A18" s="189" t="s">
        <v>682</v>
      </c>
      <c r="B18" s="286"/>
      <c r="C18" s="287"/>
      <c r="D18" s="287"/>
      <c r="E18" s="287"/>
      <c r="F18" s="287"/>
      <c r="G18" s="287"/>
      <c r="H18" s="287"/>
      <c r="I18" s="287"/>
      <c r="J18" s="287"/>
      <c r="K18" s="288"/>
    </row>
    <row r="19" spans="1:11" ht="24" customHeight="1">
      <c r="A19" s="186">
        <v>0.35416666666666669</v>
      </c>
      <c r="B19" s="185" t="s">
        <v>970</v>
      </c>
      <c r="C19" s="185" t="s">
        <v>969</v>
      </c>
      <c r="D19" s="185" t="s">
        <v>968</v>
      </c>
      <c r="E19" s="185" t="s">
        <v>967</v>
      </c>
      <c r="F19" s="185" t="s">
        <v>966</v>
      </c>
      <c r="G19" s="185" t="s">
        <v>965</v>
      </c>
      <c r="H19" s="185" t="s">
        <v>964</v>
      </c>
      <c r="I19" s="185" t="s">
        <v>963</v>
      </c>
      <c r="J19" s="185" t="s">
        <v>962</v>
      </c>
      <c r="K19" s="185" t="s">
        <v>961</v>
      </c>
    </row>
    <row r="20" spans="1:11" ht="24" customHeight="1">
      <c r="A20" s="186">
        <v>0.39583333333333331</v>
      </c>
      <c r="B20" s="185" t="s">
        <v>960</v>
      </c>
      <c r="C20" s="185" t="s">
        <v>959</v>
      </c>
      <c r="D20" s="185" t="s">
        <v>958</v>
      </c>
      <c r="E20" s="185" t="s">
        <v>957</v>
      </c>
      <c r="F20" s="185" t="s">
        <v>956</v>
      </c>
      <c r="G20" s="185" t="s">
        <v>955</v>
      </c>
      <c r="H20" s="185" t="s">
        <v>954</v>
      </c>
      <c r="I20" s="185" t="s">
        <v>953</v>
      </c>
      <c r="J20" s="185" t="s">
        <v>952</v>
      </c>
      <c r="K20" s="185" t="s">
        <v>951</v>
      </c>
    </row>
    <row r="21" spans="1:11" ht="24" customHeight="1">
      <c r="A21" s="186">
        <v>0.45833333333333331</v>
      </c>
      <c r="B21" s="185" t="s">
        <v>950</v>
      </c>
      <c r="C21" s="185" t="s">
        <v>949</v>
      </c>
      <c r="D21" s="185" t="s">
        <v>948</v>
      </c>
      <c r="E21" s="185" t="s">
        <v>947</v>
      </c>
      <c r="F21" s="185" t="s">
        <v>946</v>
      </c>
      <c r="G21" s="185" t="s">
        <v>945</v>
      </c>
      <c r="H21" s="185" t="s">
        <v>944</v>
      </c>
      <c r="I21" s="185" t="s">
        <v>943</v>
      </c>
      <c r="J21" s="185" t="s">
        <v>942</v>
      </c>
      <c r="K21" s="185" t="s">
        <v>941</v>
      </c>
    </row>
    <row r="22" spans="1:11" ht="24" customHeight="1">
      <c r="A22" s="186">
        <v>0.5625</v>
      </c>
      <c r="B22" s="185" t="s">
        <v>940</v>
      </c>
      <c r="C22" s="185" t="s">
        <v>939</v>
      </c>
      <c r="D22" s="185" t="s">
        <v>938</v>
      </c>
      <c r="E22" s="185" t="s">
        <v>937</v>
      </c>
      <c r="F22" s="185" t="s">
        <v>936</v>
      </c>
      <c r="G22" s="185" t="s">
        <v>935</v>
      </c>
      <c r="H22" s="185" t="s">
        <v>934</v>
      </c>
      <c r="I22" s="185" t="s">
        <v>933</v>
      </c>
      <c r="J22" s="185" t="s">
        <v>932</v>
      </c>
      <c r="K22" s="185" t="s">
        <v>931</v>
      </c>
    </row>
    <row r="23" spans="1:11" ht="24" customHeight="1">
      <c r="A23" s="186">
        <v>0.625</v>
      </c>
      <c r="B23" s="185" t="s">
        <v>930</v>
      </c>
      <c r="C23" s="185" t="s">
        <v>929</v>
      </c>
      <c r="D23" s="185" t="s">
        <v>928</v>
      </c>
      <c r="E23" s="185" t="s">
        <v>927</v>
      </c>
      <c r="F23" s="185" t="s">
        <v>926</v>
      </c>
      <c r="G23" s="185" t="s">
        <v>925</v>
      </c>
      <c r="H23" s="185" t="s">
        <v>924</v>
      </c>
      <c r="I23" s="185" t="s">
        <v>923</v>
      </c>
      <c r="J23" s="185" t="s">
        <v>922</v>
      </c>
      <c r="K23" s="185" t="s">
        <v>921</v>
      </c>
    </row>
    <row r="24" spans="1:11" ht="24" customHeight="1">
      <c r="A24" s="186">
        <v>0.6875</v>
      </c>
      <c r="B24" s="185" t="s">
        <v>920</v>
      </c>
      <c r="C24" s="185" t="s">
        <v>1119</v>
      </c>
      <c r="D24" s="185" t="s">
        <v>919</v>
      </c>
      <c r="E24" s="185" t="s">
        <v>918</v>
      </c>
      <c r="F24" s="185" t="s">
        <v>917</v>
      </c>
      <c r="G24" s="185" t="s">
        <v>916</v>
      </c>
      <c r="H24" s="185" t="s">
        <v>915</v>
      </c>
      <c r="I24" s="185" t="s">
        <v>914</v>
      </c>
      <c r="J24" s="185" t="s">
        <v>913</v>
      </c>
      <c r="K24" s="185" t="s">
        <v>912</v>
      </c>
    </row>
    <row r="25" spans="1:11" ht="24" customHeight="1">
      <c r="A25" s="196"/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ht="24" customHeight="1">
      <c r="A26" s="193" t="s">
        <v>686</v>
      </c>
      <c r="B26" s="280" t="s">
        <v>911</v>
      </c>
      <c r="C26" s="281"/>
      <c r="D26" s="281"/>
      <c r="E26" s="281"/>
      <c r="F26" s="281"/>
      <c r="G26" s="281"/>
      <c r="H26" s="281"/>
      <c r="I26" s="281"/>
      <c r="J26" s="281"/>
      <c r="K26" s="282"/>
    </row>
    <row r="27" spans="1:11" ht="24" customHeight="1">
      <c r="A27" s="192" t="s">
        <v>684</v>
      </c>
      <c r="B27" s="283" t="s">
        <v>683</v>
      </c>
      <c r="C27" s="284"/>
      <c r="D27" s="284"/>
      <c r="E27" s="284"/>
      <c r="F27" s="284"/>
      <c r="G27" s="284"/>
      <c r="H27" s="284"/>
      <c r="I27" s="284"/>
      <c r="J27" s="284"/>
      <c r="K27" s="285"/>
    </row>
    <row r="28" spans="1:11" ht="24" customHeight="1">
      <c r="A28" s="189" t="s">
        <v>682</v>
      </c>
      <c r="B28" s="286"/>
      <c r="C28" s="287"/>
      <c r="D28" s="287"/>
      <c r="E28" s="287"/>
      <c r="F28" s="287"/>
      <c r="G28" s="287"/>
      <c r="H28" s="287"/>
      <c r="I28" s="287"/>
      <c r="J28" s="287"/>
      <c r="K28" s="288"/>
    </row>
    <row r="29" spans="1:11" ht="24" customHeight="1">
      <c r="A29" s="186">
        <v>0.35416666666666669</v>
      </c>
      <c r="B29" s="185" t="s">
        <v>910</v>
      </c>
      <c r="C29" s="185" t="s">
        <v>909</v>
      </c>
      <c r="D29" s="185" t="s">
        <v>908</v>
      </c>
      <c r="E29" s="185" t="s">
        <v>907</v>
      </c>
      <c r="F29" s="185" t="s">
        <v>906</v>
      </c>
      <c r="G29" s="185" t="s">
        <v>905</v>
      </c>
      <c r="H29" s="185" t="s">
        <v>904</v>
      </c>
      <c r="I29" s="185" t="s">
        <v>903</v>
      </c>
      <c r="J29" s="185" t="s">
        <v>902</v>
      </c>
      <c r="K29" s="185" t="s">
        <v>901</v>
      </c>
    </row>
    <row r="30" spans="1:11" ht="24" customHeight="1">
      <c r="A30" s="186">
        <v>0.39583333333333331</v>
      </c>
      <c r="B30" s="185" t="s">
        <v>900</v>
      </c>
      <c r="C30" s="185" t="s">
        <v>899</v>
      </c>
      <c r="D30" s="185" t="s">
        <v>898</v>
      </c>
      <c r="E30" s="185" t="s">
        <v>897</v>
      </c>
      <c r="F30" s="185" t="s">
        <v>896</v>
      </c>
      <c r="G30" s="185" t="s">
        <v>895</v>
      </c>
      <c r="H30" s="185" t="s">
        <v>894</v>
      </c>
      <c r="I30" s="185" t="s">
        <v>893</v>
      </c>
      <c r="J30" s="185" t="s">
        <v>892</v>
      </c>
      <c r="K30" s="185" t="s">
        <v>891</v>
      </c>
    </row>
    <row r="31" spans="1:11" ht="24" customHeight="1">
      <c r="A31" s="186">
        <v>0.45833333333333331</v>
      </c>
      <c r="B31" s="185" t="s">
        <v>890</v>
      </c>
      <c r="C31" s="185" t="s">
        <v>889</v>
      </c>
      <c r="D31" s="185" t="s">
        <v>888</v>
      </c>
      <c r="E31" s="185" t="s">
        <v>887</v>
      </c>
      <c r="F31" s="185" t="s">
        <v>886</v>
      </c>
      <c r="G31" s="185" t="s">
        <v>885</v>
      </c>
      <c r="H31" s="185" t="s">
        <v>884</v>
      </c>
      <c r="I31" s="185" t="s">
        <v>883</v>
      </c>
      <c r="J31" s="185" t="s">
        <v>882</v>
      </c>
      <c r="K31" s="185" t="s">
        <v>881</v>
      </c>
    </row>
    <row r="32" spans="1:11" ht="24" customHeight="1">
      <c r="A32" s="186">
        <v>0.5625</v>
      </c>
      <c r="B32" s="185" t="s">
        <v>880</v>
      </c>
      <c r="C32" s="185" t="s">
        <v>879</v>
      </c>
      <c r="D32" s="185" t="s">
        <v>878</v>
      </c>
      <c r="E32" s="185" t="s">
        <v>877</v>
      </c>
      <c r="F32" s="185" t="s">
        <v>876</v>
      </c>
      <c r="G32" s="185" t="s">
        <v>875</v>
      </c>
      <c r="H32" s="185" t="s">
        <v>874</v>
      </c>
      <c r="I32" s="185" t="s">
        <v>873</v>
      </c>
      <c r="J32" s="185" t="s">
        <v>872</v>
      </c>
      <c r="K32" s="185" t="s">
        <v>871</v>
      </c>
    </row>
    <row r="33" spans="1:11" ht="24" customHeight="1">
      <c r="A33" s="186">
        <v>0.625</v>
      </c>
      <c r="B33" s="185" t="s">
        <v>870</v>
      </c>
      <c r="C33" s="185" t="s">
        <v>869</v>
      </c>
      <c r="D33" s="185" t="s">
        <v>868</v>
      </c>
      <c r="E33" s="185" t="s">
        <v>867</v>
      </c>
      <c r="F33" s="185" t="s">
        <v>866</v>
      </c>
      <c r="G33" s="185" t="s">
        <v>865</v>
      </c>
      <c r="H33" s="185" t="s">
        <v>864</v>
      </c>
      <c r="I33" s="185" t="s">
        <v>863</v>
      </c>
      <c r="J33" s="185" t="s">
        <v>862</v>
      </c>
      <c r="K33" s="185" t="s">
        <v>861</v>
      </c>
    </row>
    <row r="34" spans="1:11" ht="24" customHeight="1">
      <c r="A34" s="186">
        <v>0.6875</v>
      </c>
      <c r="B34" s="185" t="s">
        <v>860</v>
      </c>
      <c r="C34" s="197"/>
      <c r="D34" s="197"/>
      <c r="E34" s="197"/>
      <c r="F34" s="197"/>
      <c r="G34" s="197"/>
      <c r="H34" s="197"/>
      <c r="I34" s="197"/>
      <c r="J34" s="197"/>
      <c r="K34" s="197"/>
    </row>
    <row r="35" spans="1:11" ht="24" customHeight="1">
      <c r="A35" s="182"/>
    </row>
    <row r="36" spans="1:11" ht="24" customHeight="1">
      <c r="A36" s="193" t="s">
        <v>686</v>
      </c>
      <c r="B36" s="280" t="s">
        <v>859</v>
      </c>
      <c r="C36" s="281"/>
      <c r="D36" s="281"/>
      <c r="E36" s="281"/>
      <c r="F36" s="281"/>
      <c r="G36" s="281"/>
      <c r="H36" s="281"/>
      <c r="I36" s="281"/>
      <c r="J36" s="281"/>
      <c r="K36" s="282"/>
    </row>
    <row r="37" spans="1:11" ht="24" customHeight="1">
      <c r="A37" s="192" t="s">
        <v>684</v>
      </c>
      <c r="B37" s="283" t="s">
        <v>683</v>
      </c>
      <c r="C37" s="284"/>
      <c r="D37" s="284"/>
      <c r="E37" s="284"/>
      <c r="F37" s="284"/>
      <c r="G37" s="284"/>
      <c r="H37" s="284"/>
      <c r="I37" s="284"/>
      <c r="J37" s="284"/>
      <c r="K37" s="285"/>
    </row>
    <row r="38" spans="1:11" ht="24" customHeight="1">
      <c r="A38" s="189" t="s">
        <v>682</v>
      </c>
      <c r="B38" s="286"/>
      <c r="C38" s="287"/>
      <c r="D38" s="287"/>
      <c r="E38" s="287"/>
      <c r="F38" s="287"/>
      <c r="G38" s="287"/>
      <c r="H38" s="287"/>
      <c r="I38" s="287"/>
      <c r="J38" s="287"/>
      <c r="K38" s="288"/>
    </row>
    <row r="39" spans="1:11" ht="24" customHeight="1">
      <c r="A39" s="186">
        <v>0.35416666666666669</v>
      </c>
      <c r="B39" s="185" t="s">
        <v>858</v>
      </c>
      <c r="C39" s="185" t="s">
        <v>857</v>
      </c>
      <c r="D39" s="185" t="s">
        <v>856</v>
      </c>
      <c r="E39" s="185" t="s">
        <v>855</v>
      </c>
      <c r="F39" s="185" t="s">
        <v>854</v>
      </c>
      <c r="G39" s="185" t="s">
        <v>853</v>
      </c>
      <c r="H39" s="185" t="s">
        <v>852</v>
      </c>
      <c r="I39" s="185" t="s">
        <v>851</v>
      </c>
      <c r="J39" s="185" t="s">
        <v>850</v>
      </c>
      <c r="K39" s="185" t="s">
        <v>849</v>
      </c>
    </row>
    <row r="40" spans="1:11" ht="24" customHeight="1">
      <c r="A40" s="186">
        <v>0.41666666666666669</v>
      </c>
      <c r="B40" s="185" t="s">
        <v>848</v>
      </c>
      <c r="C40" s="185" t="s">
        <v>847</v>
      </c>
      <c r="D40" s="185" t="s">
        <v>846</v>
      </c>
      <c r="E40" s="185" t="s">
        <v>845</v>
      </c>
      <c r="F40" s="185" t="s">
        <v>844</v>
      </c>
      <c r="G40" s="185" t="s">
        <v>843</v>
      </c>
      <c r="H40" s="185" t="s">
        <v>842</v>
      </c>
      <c r="I40" s="185" t="s">
        <v>841</v>
      </c>
      <c r="J40" s="185" t="s">
        <v>840</v>
      </c>
      <c r="K40" s="185" t="s">
        <v>839</v>
      </c>
    </row>
    <row r="41" spans="1:11" ht="24" customHeight="1">
      <c r="A41" s="186">
        <v>0.47916666666666669</v>
      </c>
      <c r="B41" s="185" t="s">
        <v>838</v>
      </c>
      <c r="C41" s="185" t="s">
        <v>837</v>
      </c>
      <c r="D41" s="185" t="s">
        <v>836</v>
      </c>
      <c r="E41" s="185" t="s">
        <v>835</v>
      </c>
      <c r="F41" s="185" t="s">
        <v>834</v>
      </c>
      <c r="G41" s="185" t="s">
        <v>833</v>
      </c>
      <c r="H41" s="185" t="s">
        <v>832</v>
      </c>
      <c r="I41" s="185" t="s">
        <v>831</v>
      </c>
      <c r="J41" s="185" t="s">
        <v>830</v>
      </c>
      <c r="K41" s="185" t="s">
        <v>829</v>
      </c>
    </row>
    <row r="42" spans="1:11" ht="24" customHeight="1">
      <c r="A42" s="186">
        <v>0.5625</v>
      </c>
      <c r="B42" s="185" t="s">
        <v>828</v>
      </c>
      <c r="C42" s="185" t="s">
        <v>827</v>
      </c>
      <c r="D42" s="185" t="s">
        <v>826</v>
      </c>
      <c r="E42" s="185" t="s">
        <v>825</v>
      </c>
      <c r="F42" s="185" t="s">
        <v>824</v>
      </c>
      <c r="G42" s="185" t="s">
        <v>823</v>
      </c>
      <c r="H42" s="185" t="s">
        <v>822</v>
      </c>
      <c r="I42" s="185" t="s">
        <v>821</v>
      </c>
      <c r="J42" s="185" t="s">
        <v>820</v>
      </c>
      <c r="K42" s="185" t="s">
        <v>819</v>
      </c>
    </row>
    <row r="43" spans="1:11" ht="24" customHeight="1">
      <c r="A43" s="186">
        <v>0.625</v>
      </c>
      <c r="B43" s="185" t="s">
        <v>818</v>
      </c>
      <c r="C43" s="185" t="s">
        <v>817</v>
      </c>
      <c r="D43" s="185" t="s">
        <v>816</v>
      </c>
      <c r="E43" s="185" t="s">
        <v>815</v>
      </c>
      <c r="F43" s="185" t="s">
        <v>814</v>
      </c>
      <c r="G43" s="185" t="s">
        <v>813</v>
      </c>
      <c r="H43" s="185" t="s">
        <v>812</v>
      </c>
      <c r="I43" s="185" t="s">
        <v>811</v>
      </c>
      <c r="J43" s="185" t="s">
        <v>810</v>
      </c>
      <c r="K43" s="185" t="s">
        <v>809</v>
      </c>
    </row>
    <row r="44" spans="1:11" ht="24" customHeight="1">
      <c r="A44" s="186">
        <v>0.6875</v>
      </c>
      <c r="B44" s="185" t="s">
        <v>808</v>
      </c>
      <c r="C44" s="185" t="s">
        <v>807</v>
      </c>
      <c r="D44" s="185" t="s">
        <v>806</v>
      </c>
      <c r="E44" s="185" t="s">
        <v>805</v>
      </c>
      <c r="F44" s="185" t="s">
        <v>804</v>
      </c>
      <c r="G44" s="197"/>
      <c r="H44" s="197"/>
      <c r="I44" s="197"/>
      <c r="J44" s="197"/>
      <c r="K44" s="197"/>
    </row>
    <row r="45" spans="1:11" ht="24" customHeight="1">
      <c r="A45" s="196"/>
      <c r="B45" s="199"/>
      <c r="C45" s="199"/>
      <c r="D45" s="199"/>
      <c r="E45" s="199"/>
      <c r="F45" s="199"/>
      <c r="G45" s="199"/>
      <c r="H45" s="199"/>
      <c r="I45" s="199"/>
      <c r="J45" s="195"/>
      <c r="K45" s="195"/>
    </row>
    <row r="46" spans="1:11" ht="24" customHeight="1">
      <c r="A46" s="193" t="s">
        <v>686</v>
      </c>
      <c r="B46" s="280" t="s">
        <v>803</v>
      </c>
      <c r="C46" s="281"/>
      <c r="D46" s="281"/>
      <c r="E46" s="281"/>
      <c r="F46" s="281"/>
      <c r="G46" s="281"/>
      <c r="H46" s="281"/>
      <c r="I46" s="281"/>
      <c r="J46" s="281"/>
      <c r="K46" s="282"/>
    </row>
    <row r="47" spans="1:11" ht="24" customHeight="1">
      <c r="A47" s="192" t="s">
        <v>684</v>
      </c>
      <c r="B47" s="283" t="s">
        <v>683</v>
      </c>
      <c r="C47" s="284"/>
      <c r="D47" s="284"/>
      <c r="E47" s="284"/>
      <c r="F47" s="284"/>
      <c r="G47" s="284"/>
      <c r="H47" s="284"/>
      <c r="I47" s="284"/>
      <c r="J47" s="284"/>
      <c r="K47" s="285"/>
    </row>
    <row r="48" spans="1:11" ht="24" customHeight="1">
      <c r="A48" s="198" t="s">
        <v>682</v>
      </c>
      <c r="B48" s="286"/>
      <c r="C48" s="287"/>
      <c r="D48" s="287"/>
      <c r="E48" s="287"/>
      <c r="F48" s="287"/>
      <c r="G48" s="287"/>
      <c r="H48" s="287"/>
      <c r="I48" s="287"/>
      <c r="J48" s="287"/>
      <c r="K48" s="288"/>
    </row>
    <row r="49" spans="1:11" ht="24" customHeight="1">
      <c r="A49" s="186">
        <v>0.35416666666666669</v>
      </c>
      <c r="B49" s="185" t="s">
        <v>802</v>
      </c>
      <c r="C49" s="185" t="s">
        <v>801</v>
      </c>
      <c r="D49" s="185" t="s">
        <v>800</v>
      </c>
      <c r="E49" s="185" t="s">
        <v>799</v>
      </c>
      <c r="F49" s="185" t="s">
        <v>798</v>
      </c>
      <c r="G49" s="185" t="s">
        <v>797</v>
      </c>
      <c r="H49" s="185" t="s">
        <v>796</v>
      </c>
      <c r="I49" s="185" t="s">
        <v>795</v>
      </c>
      <c r="J49" s="185" t="s">
        <v>794</v>
      </c>
      <c r="K49" s="185" t="s">
        <v>793</v>
      </c>
    </row>
    <row r="50" spans="1:11" ht="24" customHeight="1">
      <c r="A50" s="186">
        <v>0.39583333333333331</v>
      </c>
      <c r="B50" s="185" t="s">
        <v>792</v>
      </c>
      <c r="C50" s="185" t="s">
        <v>791</v>
      </c>
      <c r="D50" s="185" t="s">
        <v>790</v>
      </c>
      <c r="E50" s="185" t="s">
        <v>789</v>
      </c>
      <c r="F50" s="185" t="s">
        <v>788</v>
      </c>
      <c r="G50" s="185" t="s">
        <v>787</v>
      </c>
      <c r="H50" s="185" t="s">
        <v>786</v>
      </c>
      <c r="I50" s="185" t="s">
        <v>785</v>
      </c>
      <c r="J50" s="185" t="s">
        <v>784</v>
      </c>
      <c r="K50" s="185" t="s">
        <v>783</v>
      </c>
    </row>
    <row r="51" spans="1:11" ht="24" customHeight="1">
      <c r="A51" s="186">
        <v>0.45833333333333331</v>
      </c>
      <c r="B51" s="185" t="s">
        <v>782</v>
      </c>
      <c r="C51" s="185" t="s">
        <v>781</v>
      </c>
      <c r="D51" s="185" t="s">
        <v>780</v>
      </c>
      <c r="E51" s="185" t="s">
        <v>779</v>
      </c>
      <c r="F51" s="185" t="s">
        <v>778</v>
      </c>
      <c r="G51" s="185" t="s">
        <v>777</v>
      </c>
      <c r="H51" s="185" t="s">
        <v>776</v>
      </c>
      <c r="I51" s="185" t="s">
        <v>775</v>
      </c>
      <c r="J51" s="185" t="s">
        <v>774</v>
      </c>
      <c r="K51" s="185" t="s">
        <v>773</v>
      </c>
    </row>
    <row r="52" spans="1:11" ht="24" customHeight="1">
      <c r="A52" s="186">
        <v>0.5625</v>
      </c>
      <c r="B52" s="185" t="s">
        <v>772</v>
      </c>
      <c r="C52" s="185" t="s">
        <v>771</v>
      </c>
      <c r="D52" s="185" t="s">
        <v>770</v>
      </c>
      <c r="E52" s="185" t="s">
        <v>769</v>
      </c>
      <c r="F52" s="185" t="s">
        <v>768</v>
      </c>
      <c r="G52" s="185" t="s">
        <v>767</v>
      </c>
      <c r="H52" s="185" t="s">
        <v>766</v>
      </c>
      <c r="I52" s="185" t="s">
        <v>765</v>
      </c>
      <c r="J52" s="185" t="s">
        <v>764</v>
      </c>
      <c r="K52" s="185" t="s">
        <v>763</v>
      </c>
    </row>
    <row r="53" spans="1:11" ht="24" customHeight="1">
      <c r="A53" s="186">
        <v>0.625</v>
      </c>
      <c r="B53" s="185" t="s">
        <v>762</v>
      </c>
      <c r="C53" s="185" t="s">
        <v>761</v>
      </c>
      <c r="D53" s="185" t="s">
        <v>760</v>
      </c>
      <c r="E53" s="185" t="s">
        <v>759</v>
      </c>
      <c r="F53" s="185" t="s">
        <v>758</v>
      </c>
      <c r="G53" s="185" t="s">
        <v>757</v>
      </c>
      <c r="H53" s="185" t="s">
        <v>756</v>
      </c>
      <c r="I53" s="185" t="s">
        <v>755</v>
      </c>
      <c r="J53" s="185" t="s">
        <v>754</v>
      </c>
      <c r="K53" s="185" t="s">
        <v>753</v>
      </c>
    </row>
    <row r="54" spans="1:11" ht="24" customHeight="1">
      <c r="A54" s="186">
        <v>0.6875</v>
      </c>
      <c r="B54" s="185" t="s">
        <v>752</v>
      </c>
      <c r="C54" s="185" t="s">
        <v>751</v>
      </c>
      <c r="D54" s="185" t="s">
        <v>750</v>
      </c>
      <c r="E54" s="185" t="s">
        <v>749</v>
      </c>
      <c r="F54" s="185" t="s">
        <v>748</v>
      </c>
      <c r="G54" s="185" t="s">
        <v>747</v>
      </c>
      <c r="H54" s="185" t="s">
        <v>746</v>
      </c>
      <c r="I54" s="185" t="s">
        <v>745</v>
      </c>
      <c r="J54" s="185" t="s">
        <v>744</v>
      </c>
      <c r="K54" s="197"/>
    </row>
    <row r="55" spans="1:11" ht="24" customHeight="1">
      <c r="A55" s="196"/>
      <c r="K55" s="195"/>
    </row>
    <row r="56" spans="1:11" ht="24" customHeight="1">
      <c r="A56" s="193" t="s">
        <v>686</v>
      </c>
      <c r="B56" s="280" t="s">
        <v>743</v>
      </c>
      <c r="C56" s="281"/>
      <c r="D56" s="281"/>
      <c r="E56" s="281"/>
      <c r="F56" s="281"/>
      <c r="G56" s="281"/>
      <c r="H56" s="281"/>
      <c r="I56" s="281"/>
      <c r="J56" s="281"/>
      <c r="K56" s="282"/>
    </row>
    <row r="57" spans="1:11" ht="24" customHeight="1">
      <c r="A57" s="192" t="s">
        <v>684</v>
      </c>
      <c r="B57" s="283" t="s">
        <v>683</v>
      </c>
      <c r="C57" s="284"/>
      <c r="D57" s="284"/>
      <c r="E57" s="284"/>
      <c r="F57" s="284"/>
      <c r="G57" s="284"/>
      <c r="H57" s="284"/>
      <c r="I57" s="284"/>
      <c r="J57" s="284"/>
      <c r="K57" s="285"/>
    </row>
    <row r="58" spans="1:11" ht="24" customHeight="1">
      <c r="A58" s="189" t="s">
        <v>682</v>
      </c>
      <c r="B58" s="286"/>
      <c r="C58" s="287"/>
      <c r="D58" s="287"/>
      <c r="E58" s="287"/>
      <c r="F58" s="287"/>
      <c r="G58" s="287"/>
      <c r="H58" s="287"/>
      <c r="I58" s="287"/>
      <c r="J58" s="287"/>
      <c r="K58" s="288"/>
    </row>
    <row r="59" spans="1:11" ht="24" customHeight="1">
      <c r="A59" s="186">
        <v>0.35416666666666669</v>
      </c>
      <c r="B59" s="185" t="s">
        <v>742</v>
      </c>
      <c r="C59" s="185" t="s">
        <v>741</v>
      </c>
      <c r="D59" s="185" t="s">
        <v>740</v>
      </c>
      <c r="E59" s="185" t="s">
        <v>739</v>
      </c>
      <c r="F59" s="185" t="s">
        <v>738</v>
      </c>
      <c r="G59" s="185" t="s">
        <v>737</v>
      </c>
      <c r="H59" s="185" t="s">
        <v>736</v>
      </c>
      <c r="I59" s="185" t="s">
        <v>735</v>
      </c>
      <c r="J59" s="185" t="s">
        <v>734</v>
      </c>
      <c r="K59" s="185" t="s">
        <v>733</v>
      </c>
    </row>
    <row r="60" spans="1:11" ht="24" customHeight="1">
      <c r="A60" s="186">
        <v>0.39583333333333331</v>
      </c>
      <c r="B60" s="185" t="s">
        <v>732</v>
      </c>
      <c r="C60" s="185" t="s">
        <v>731</v>
      </c>
      <c r="D60" s="185" t="s">
        <v>730</v>
      </c>
      <c r="E60" s="185" t="s">
        <v>729</v>
      </c>
      <c r="F60" s="185" t="s">
        <v>728</v>
      </c>
      <c r="G60" s="185" t="s">
        <v>727</v>
      </c>
      <c r="H60" s="185" t="s">
        <v>726</v>
      </c>
      <c r="I60" s="185" t="s">
        <v>725</v>
      </c>
      <c r="J60" s="185" t="s">
        <v>724</v>
      </c>
      <c r="K60" s="185" t="s">
        <v>723</v>
      </c>
    </row>
    <row r="61" spans="1:11" ht="24" customHeight="1">
      <c r="A61" s="186">
        <v>0.45833333333333331</v>
      </c>
      <c r="B61" s="185" t="s">
        <v>722</v>
      </c>
      <c r="C61" s="185" t="s">
        <v>721</v>
      </c>
      <c r="D61" s="185" t="s">
        <v>720</v>
      </c>
      <c r="E61" s="185" t="s">
        <v>719</v>
      </c>
      <c r="F61" s="185" t="s">
        <v>718</v>
      </c>
      <c r="G61" s="185" t="s">
        <v>717</v>
      </c>
      <c r="H61" s="185" t="s">
        <v>716</v>
      </c>
      <c r="I61" s="185" t="s">
        <v>715</v>
      </c>
      <c r="J61" s="185" t="s">
        <v>714</v>
      </c>
      <c r="K61" s="185" t="s">
        <v>713</v>
      </c>
    </row>
    <row r="62" spans="1:11" ht="24" customHeight="1">
      <c r="A62" s="186">
        <v>0.5625</v>
      </c>
      <c r="B62" s="185" t="s">
        <v>712</v>
      </c>
      <c r="C62" s="185" t="s">
        <v>711</v>
      </c>
      <c r="D62" s="185" t="s">
        <v>710</v>
      </c>
      <c r="E62" s="185" t="s">
        <v>709</v>
      </c>
      <c r="F62" s="185" t="s">
        <v>708</v>
      </c>
      <c r="G62" s="185" t="s">
        <v>707</v>
      </c>
      <c r="H62" s="185" t="s">
        <v>706</v>
      </c>
      <c r="I62" s="185" t="s">
        <v>705</v>
      </c>
      <c r="J62" s="185" t="s">
        <v>704</v>
      </c>
      <c r="K62" s="185" t="s">
        <v>703</v>
      </c>
    </row>
    <row r="63" spans="1:11" ht="24" customHeight="1">
      <c r="A63" s="186">
        <v>0.625</v>
      </c>
      <c r="B63" s="185" t="s">
        <v>702</v>
      </c>
      <c r="C63" s="185" t="s">
        <v>701</v>
      </c>
      <c r="D63" s="185" t="s">
        <v>700</v>
      </c>
      <c r="E63" s="185" t="s">
        <v>699</v>
      </c>
      <c r="F63" s="185" t="s">
        <v>698</v>
      </c>
      <c r="G63" s="185" t="s">
        <v>697</v>
      </c>
      <c r="H63" s="185" t="s">
        <v>696</v>
      </c>
      <c r="I63" s="185" t="s">
        <v>695</v>
      </c>
      <c r="J63" s="185" t="s">
        <v>694</v>
      </c>
      <c r="K63" s="185" t="s">
        <v>693</v>
      </c>
    </row>
    <row r="64" spans="1:11" ht="24" customHeight="1">
      <c r="A64" s="186">
        <v>0.6875</v>
      </c>
      <c r="B64" s="185" t="s">
        <v>692</v>
      </c>
      <c r="C64" s="185" t="s">
        <v>691</v>
      </c>
      <c r="D64" s="185" t="s">
        <v>690</v>
      </c>
      <c r="E64" s="185" t="s">
        <v>689</v>
      </c>
      <c r="F64" s="185" t="s">
        <v>688</v>
      </c>
      <c r="G64" s="185" t="s">
        <v>687</v>
      </c>
      <c r="H64" s="197"/>
      <c r="I64" s="197"/>
      <c r="J64" s="197"/>
      <c r="K64" s="197"/>
    </row>
    <row r="65" spans="1:11" ht="24" customHeight="1">
      <c r="A65" s="196"/>
      <c r="B65" s="195"/>
      <c r="C65" s="195"/>
      <c r="D65" s="195"/>
      <c r="E65" s="195"/>
      <c r="F65" s="195"/>
      <c r="G65" s="195"/>
      <c r="H65" s="194"/>
      <c r="I65" s="194"/>
      <c r="J65" s="194"/>
      <c r="K65" s="194"/>
    </row>
    <row r="66" spans="1:11" ht="24" customHeight="1">
      <c r="A66" s="193" t="s">
        <v>686</v>
      </c>
      <c r="B66" s="280" t="s">
        <v>685</v>
      </c>
      <c r="C66" s="281"/>
      <c r="D66" s="281"/>
      <c r="E66" s="281"/>
      <c r="F66" s="281"/>
      <c r="G66" s="281"/>
      <c r="H66" s="281"/>
      <c r="I66" s="281"/>
      <c r="J66" s="281"/>
      <c r="K66" s="282"/>
    </row>
    <row r="67" spans="1:11" ht="24" customHeight="1">
      <c r="A67" s="192" t="s">
        <v>684</v>
      </c>
      <c r="B67" s="283" t="s">
        <v>683</v>
      </c>
      <c r="C67" s="284"/>
      <c r="D67" s="284"/>
      <c r="E67" s="284"/>
      <c r="F67" s="284"/>
      <c r="G67" s="284"/>
      <c r="H67" s="284"/>
      <c r="I67" s="284"/>
      <c r="J67" s="284"/>
      <c r="K67" s="285"/>
    </row>
    <row r="68" spans="1:11" ht="24" customHeight="1">
      <c r="A68" s="189" t="s">
        <v>682</v>
      </c>
      <c r="B68" s="286"/>
      <c r="C68" s="287"/>
      <c r="D68" s="287"/>
      <c r="E68" s="287"/>
      <c r="F68" s="287"/>
      <c r="G68" s="287"/>
      <c r="H68" s="287"/>
      <c r="I68" s="287"/>
      <c r="J68" s="287"/>
      <c r="K68" s="288"/>
    </row>
    <row r="69" spans="1:11" ht="24" customHeight="1">
      <c r="A69" s="186">
        <v>0.35416666666666669</v>
      </c>
      <c r="B69" s="185" t="s">
        <v>681</v>
      </c>
      <c r="C69" s="185" t="s">
        <v>680</v>
      </c>
      <c r="D69" s="185" t="s">
        <v>679</v>
      </c>
      <c r="E69" s="185" t="s">
        <v>678</v>
      </c>
      <c r="F69" s="185" t="s">
        <v>677</v>
      </c>
      <c r="G69" s="185" t="s">
        <v>676</v>
      </c>
      <c r="H69" s="185" t="s">
        <v>675</v>
      </c>
      <c r="I69" s="185" t="s">
        <v>674</v>
      </c>
      <c r="J69" s="185" t="s">
        <v>673</v>
      </c>
      <c r="K69" s="185" t="s">
        <v>672</v>
      </c>
    </row>
    <row r="70" spans="1:11" ht="24" customHeight="1">
      <c r="A70" s="186">
        <v>0.41666666666666669</v>
      </c>
      <c r="B70" s="185" t="s">
        <v>671</v>
      </c>
      <c r="C70" s="185" t="s">
        <v>670</v>
      </c>
      <c r="D70" s="185" t="s">
        <v>669</v>
      </c>
      <c r="E70" s="185" t="s">
        <v>668</v>
      </c>
      <c r="F70" s="185" t="s">
        <v>667</v>
      </c>
      <c r="G70" s="185" t="s">
        <v>666</v>
      </c>
      <c r="H70" s="185" t="s">
        <v>665</v>
      </c>
      <c r="I70" s="185" t="s">
        <v>664</v>
      </c>
      <c r="J70" s="185" t="s">
        <v>663</v>
      </c>
      <c r="K70" s="185" t="s">
        <v>662</v>
      </c>
    </row>
    <row r="71" spans="1:11" ht="24" customHeight="1">
      <c r="A71" s="186">
        <v>0.52083333333333337</v>
      </c>
      <c r="B71" s="185" t="s">
        <v>661</v>
      </c>
      <c r="C71" s="185" t="s">
        <v>660</v>
      </c>
      <c r="D71" s="185" t="s">
        <v>659</v>
      </c>
      <c r="E71" s="185" t="s">
        <v>658</v>
      </c>
      <c r="F71" s="185" t="s">
        <v>657</v>
      </c>
      <c r="G71" s="185" t="s">
        <v>656</v>
      </c>
      <c r="H71" s="185" t="s">
        <v>655</v>
      </c>
      <c r="I71" s="185" t="s">
        <v>654</v>
      </c>
      <c r="J71" s="185" t="s">
        <v>653</v>
      </c>
      <c r="K71" s="185" t="s">
        <v>652</v>
      </c>
    </row>
    <row r="72" spans="1:11" ht="24" customHeight="1">
      <c r="A72" s="186">
        <v>0.58333333333333337</v>
      </c>
      <c r="B72" s="185" t="s">
        <v>651</v>
      </c>
      <c r="C72" s="185" t="s">
        <v>650</v>
      </c>
      <c r="D72" s="185" t="s">
        <v>649</v>
      </c>
      <c r="E72" s="185" t="s">
        <v>648</v>
      </c>
      <c r="F72" s="185" t="s">
        <v>647</v>
      </c>
      <c r="G72" s="185" t="s">
        <v>646</v>
      </c>
      <c r="H72" s="185" t="s">
        <v>645</v>
      </c>
      <c r="I72" s="185" t="s">
        <v>644</v>
      </c>
      <c r="J72" s="185" t="s">
        <v>1120</v>
      </c>
      <c r="K72" s="185" t="s">
        <v>643</v>
      </c>
    </row>
    <row r="73" spans="1:11" ht="24" customHeight="1">
      <c r="A73" s="186">
        <v>0.64583333333333304</v>
      </c>
      <c r="B73" s="185" t="s">
        <v>642</v>
      </c>
      <c r="C73" s="185" t="s">
        <v>641</v>
      </c>
      <c r="D73" s="185" t="s">
        <v>640</v>
      </c>
      <c r="E73" s="185" t="s">
        <v>639</v>
      </c>
      <c r="F73" s="185"/>
      <c r="G73" s="185"/>
      <c r="H73" s="185"/>
      <c r="I73" s="185"/>
      <c r="J73" s="185"/>
      <c r="K73" s="185"/>
    </row>
    <row r="74" spans="1:11" ht="24" customHeight="1">
      <c r="A74" s="182"/>
    </row>
    <row r="75" spans="1:11" ht="24" customHeight="1">
      <c r="A75" s="193" t="s">
        <v>603</v>
      </c>
      <c r="B75" s="280" t="s">
        <v>638</v>
      </c>
      <c r="C75" s="281"/>
      <c r="D75" s="281"/>
      <c r="E75" s="281"/>
      <c r="F75" s="281"/>
      <c r="G75" s="281"/>
      <c r="H75" s="281"/>
      <c r="I75" s="281"/>
      <c r="J75" s="281"/>
      <c r="K75" s="282"/>
    </row>
    <row r="76" spans="1:11" ht="24" customHeight="1">
      <c r="A76" s="192" t="s">
        <v>601</v>
      </c>
      <c r="B76" s="277" t="s">
        <v>637</v>
      </c>
      <c r="C76" s="277"/>
      <c r="D76" s="277"/>
      <c r="E76" s="277"/>
      <c r="F76" s="277"/>
      <c r="G76" s="277"/>
      <c r="H76" s="277"/>
      <c r="I76" s="277"/>
      <c r="J76" s="289" t="s">
        <v>536</v>
      </c>
      <c r="K76" s="290"/>
    </row>
    <row r="77" spans="1:11" ht="24" customHeight="1">
      <c r="A77" s="189" t="s">
        <v>599</v>
      </c>
      <c r="B77" s="277"/>
      <c r="C77" s="277"/>
      <c r="D77" s="277"/>
      <c r="E77" s="277"/>
      <c r="F77" s="277"/>
      <c r="G77" s="277"/>
      <c r="H77" s="277"/>
      <c r="I77" s="277"/>
      <c r="J77" s="291"/>
      <c r="K77" s="292"/>
    </row>
    <row r="78" spans="1:11" ht="24" customHeight="1">
      <c r="A78" s="186">
        <v>0.35416666666666669</v>
      </c>
      <c r="B78" s="185" t="s">
        <v>636</v>
      </c>
      <c r="C78" s="185" t="s">
        <v>635</v>
      </c>
      <c r="D78" s="185" t="s">
        <v>634</v>
      </c>
      <c r="E78" s="185" t="s">
        <v>633</v>
      </c>
      <c r="F78" s="185" t="s">
        <v>632</v>
      </c>
      <c r="G78" s="185" t="s">
        <v>631</v>
      </c>
      <c r="H78" s="185" t="s">
        <v>630</v>
      </c>
      <c r="I78" s="185" t="s">
        <v>629</v>
      </c>
      <c r="J78" s="291"/>
      <c r="K78" s="292"/>
    </row>
    <row r="79" spans="1:11" ht="24" customHeight="1">
      <c r="A79" s="186">
        <v>0.41666666666666669</v>
      </c>
      <c r="B79" s="185" t="s">
        <v>628</v>
      </c>
      <c r="C79" s="185" t="s">
        <v>627</v>
      </c>
      <c r="D79" s="185" t="s">
        <v>626</v>
      </c>
      <c r="E79" s="185" t="s">
        <v>625</v>
      </c>
      <c r="F79" s="185" t="s">
        <v>624</v>
      </c>
      <c r="G79" s="185" t="s">
        <v>623</v>
      </c>
      <c r="H79" s="185" t="s">
        <v>622</v>
      </c>
      <c r="I79" s="185" t="s">
        <v>621</v>
      </c>
      <c r="J79" s="291"/>
      <c r="K79" s="292"/>
    </row>
    <row r="80" spans="1:11" ht="24" customHeight="1">
      <c r="A80" s="186">
        <v>0.52083333333333337</v>
      </c>
      <c r="B80" s="185" t="s">
        <v>620</v>
      </c>
      <c r="C80" s="185" t="s">
        <v>619</v>
      </c>
      <c r="D80" s="185" t="s">
        <v>618</v>
      </c>
      <c r="E80" s="185" t="s">
        <v>617</v>
      </c>
      <c r="F80" s="185" t="s">
        <v>616</v>
      </c>
      <c r="G80" s="185" t="s">
        <v>615</v>
      </c>
      <c r="H80" s="185" t="s">
        <v>614</v>
      </c>
      <c r="I80" s="185" t="s">
        <v>613</v>
      </c>
      <c r="J80" s="291"/>
      <c r="K80" s="292"/>
    </row>
    <row r="81" spans="1:11" ht="24" customHeight="1">
      <c r="A81" s="186">
        <v>0.60416666666666663</v>
      </c>
      <c r="B81" s="185" t="s">
        <v>612</v>
      </c>
      <c r="C81" s="185" t="s">
        <v>611</v>
      </c>
      <c r="D81" s="185" t="s">
        <v>610</v>
      </c>
      <c r="E81" s="185" t="s">
        <v>609</v>
      </c>
      <c r="F81" s="185" t="s">
        <v>608</v>
      </c>
      <c r="G81" s="185" t="s">
        <v>607</v>
      </c>
      <c r="H81" s="185" t="s">
        <v>606</v>
      </c>
      <c r="I81" s="185" t="s">
        <v>605</v>
      </c>
      <c r="J81" s="291"/>
      <c r="K81" s="292"/>
    </row>
    <row r="82" spans="1:11" ht="24" customHeight="1">
      <c r="A82" s="186">
        <v>0.66666666666666663</v>
      </c>
      <c r="B82" s="185" t="s">
        <v>604</v>
      </c>
      <c r="C82" s="185"/>
      <c r="D82" s="185"/>
      <c r="E82" s="185"/>
      <c r="F82" s="185"/>
      <c r="G82" s="185"/>
      <c r="H82" s="184"/>
      <c r="I82" s="184"/>
      <c r="J82" s="293"/>
      <c r="K82" s="294"/>
    </row>
    <row r="84" spans="1:11" ht="24" customHeight="1">
      <c r="A84" s="193" t="s">
        <v>603</v>
      </c>
      <c r="B84" s="280" t="s">
        <v>602</v>
      </c>
      <c r="C84" s="281"/>
      <c r="D84" s="281"/>
      <c r="E84" s="281"/>
      <c r="F84" s="281"/>
      <c r="G84" s="281"/>
      <c r="H84" s="281"/>
      <c r="I84" s="281"/>
      <c r="J84" s="281"/>
      <c r="K84" s="282"/>
    </row>
    <row r="85" spans="1:11" ht="24" customHeight="1">
      <c r="A85" s="192" t="s">
        <v>601</v>
      </c>
      <c r="B85" s="277" t="s">
        <v>600</v>
      </c>
      <c r="C85" s="277"/>
      <c r="D85" s="277"/>
      <c r="E85" s="277"/>
      <c r="F85" s="191"/>
      <c r="G85" s="191"/>
      <c r="H85" s="191"/>
      <c r="I85" s="191"/>
      <c r="J85" s="191"/>
      <c r="K85" s="190"/>
    </row>
    <row r="86" spans="1:11" ht="24" customHeight="1">
      <c r="A86" s="189" t="s">
        <v>599</v>
      </c>
      <c r="B86" s="277"/>
      <c r="C86" s="277"/>
      <c r="D86" s="277"/>
      <c r="E86" s="277"/>
      <c r="F86" s="188"/>
      <c r="G86" s="188"/>
      <c r="H86" s="188"/>
      <c r="I86" s="188"/>
      <c r="J86" s="188"/>
      <c r="K86" s="187"/>
    </row>
    <row r="87" spans="1:11" ht="24" customHeight="1">
      <c r="A87" s="186">
        <v>0.35416666666666669</v>
      </c>
      <c r="B87" s="185" t="s">
        <v>598</v>
      </c>
      <c r="C87" s="185" t="s">
        <v>597</v>
      </c>
      <c r="D87" s="185" t="s">
        <v>596</v>
      </c>
      <c r="E87" s="185" t="s">
        <v>595</v>
      </c>
      <c r="F87" s="185" t="s">
        <v>536</v>
      </c>
      <c r="G87" s="185" t="s">
        <v>536</v>
      </c>
      <c r="H87" s="184"/>
      <c r="I87" s="184"/>
      <c r="J87" s="184"/>
      <c r="K87" s="184"/>
    </row>
    <row r="88" spans="1:11" ht="24" customHeight="1">
      <c r="A88" s="186">
        <v>0.41666666666666669</v>
      </c>
      <c r="B88" s="185" t="s">
        <v>594</v>
      </c>
      <c r="C88" s="185" t="s">
        <v>593</v>
      </c>
      <c r="D88" s="185" t="s">
        <v>592</v>
      </c>
      <c r="E88" s="185" t="s">
        <v>591</v>
      </c>
      <c r="F88" s="185"/>
      <c r="G88" s="185"/>
      <c r="H88" s="184"/>
      <c r="I88" s="184"/>
      <c r="J88" s="184"/>
      <c r="K88" s="184"/>
    </row>
    <row r="89" spans="1:11" ht="24" customHeight="1">
      <c r="A89" s="186">
        <v>0.52083333333333404</v>
      </c>
      <c r="B89" s="185" t="s">
        <v>590</v>
      </c>
      <c r="C89" s="185" t="s">
        <v>589</v>
      </c>
      <c r="D89" s="185"/>
      <c r="E89" s="185"/>
      <c r="F89" s="185"/>
      <c r="G89" s="185"/>
      <c r="H89" s="184"/>
      <c r="I89" s="184"/>
      <c r="J89" s="184"/>
      <c r="K89" s="184"/>
    </row>
    <row r="90" spans="1:11" ht="24" customHeight="1">
      <c r="A90" s="186">
        <v>0.60416666666666696</v>
      </c>
      <c r="B90" s="185" t="s">
        <v>588</v>
      </c>
      <c r="C90" s="185" t="s">
        <v>587</v>
      </c>
      <c r="D90" s="185"/>
      <c r="E90" s="185"/>
      <c r="F90" s="185"/>
      <c r="G90" s="185"/>
      <c r="H90" s="184"/>
      <c r="I90" s="184"/>
      <c r="J90" s="184"/>
      <c r="K90" s="184"/>
    </row>
  </sheetData>
  <mergeCells count="22">
    <mergeCell ref="B85:E86"/>
    <mergeCell ref="B84:K84"/>
    <mergeCell ref="B36:K36"/>
    <mergeCell ref="B46:K46"/>
    <mergeCell ref="B47:K48"/>
    <mergeCell ref="B56:K56"/>
    <mergeCell ref="B66:K66"/>
    <mergeCell ref="B67:K68"/>
    <mergeCell ref="B57:K58"/>
    <mergeCell ref="B75:K75"/>
    <mergeCell ref="B37:K38"/>
    <mergeCell ref="B76:I77"/>
    <mergeCell ref="A1:K1"/>
    <mergeCell ref="A2:K2"/>
    <mergeCell ref="A3:K3"/>
    <mergeCell ref="B6:K6"/>
    <mergeCell ref="B7:K8"/>
    <mergeCell ref="B16:K16"/>
    <mergeCell ref="B17:K18"/>
    <mergeCell ref="J76:K82"/>
    <mergeCell ref="B26:K26"/>
    <mergeCell ref="B27:K28"/>
  </mergeCells>
  <phoneticPr fontId="1" type="noConversion"/>
  <pageMargins left="0.35" right="0.27559055118110237" top="0.45" bottom="0.17" header="0.2" footer="0.17"/>
  <pageSetup paperSize="9" orientation="portrait" r:id="rId1"/>
  <rowBreaks count="2" manualBreakCount="2">
    <brk id="35" max="16383" man="1"/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93"/>
  <sheetViews>
    <sheetView showGridLines="0" tabSelected="1" view="pageBreakPreview" topLeftCell="A46" zoomScale="85" zoomScaleNormal="70" zoomScaleSheetLayoutView="85" workbookViewId="0">
      <selection activeCell="B66" sqref="B66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176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177</v>
      </c>
      <c r="L4" s="37" t="s">
        <v>0</v>
      </c>
    </row>
    <row r="5" spans="1:14" ht="18" customHeight="1">
      <c r="A5" s="40" t="s">
        <v>126</v>
      </c>
      <c r="B5" s="146"/>
      <c r="L5" s="37" t="s">
        <v>0</v>
      </c>
    </row>
    <row r="6" spans="1:14" ht="18" customHeight="1">
      <c r="A6" s="40"/>
      <c r="B6" s="146"/>
    </row>
    <row r="7" spans="1:14" s="1" customFormat="1" ht="18" customHeight="1">
      <c r="B7" s="146"/>
      <c r="C7" s="11"/>
      <c r="D7" s="5" t="s">
        <v>266</v>
      </c>
      <c r="H7" s="4"/>
      <c r="I7" s="146"/>
      <c r="J7" s="11"/>
      <c r="K7" s="62" t="s">
        <v>290</v>
      </c>
      <c r="N7" s="6"/>
    </row>
    <row r="8" spans="1:14" s="1" customFormat="1" ht="18" customHeight="1">
      <c r="C8" s="15"/>
      <c r="D8" s="13" t="s">
        <v>121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6"/>
      <c r="C10" s="67"/>
      <c r="D10" s="13"/>
      <c r="E10" s="67"/>
      <c r="H10" s="4"/>
      <c r="I10" s="16"/>
      <c r="J10" s="67"/>
      <c r="K10" s="13"/>
      <c r="L10" s="67"/>
      <c r="N10" s="6"/>
    </row>
    <row r="11" spans="1:14" s="1" customFormat="1" ht="18" customHeight="1">
      <c r="B11" s="16"/>
      <c r="C11" s="213" t="s">
        <v>1045</v>
      </c>
      <c r="D11" s="295" t="s">
        <v>122</v>
      </c>
      <c r="E11" s="213" t="s">
        <v>1049</v>
      </c>
      <c r="F11" s="16"/>
      <c r="H11" s="4"/>
      <c r="I11" s="16"/>
      <c r="J11" s="213" t="s">
        <v>1045</v>
      </c>
      <c r="K11" s="295" t="s">
        <v>16</v>
      </c>
      <c r="L11" s="213" t="s">
        <v>1049</v>
      </c>
      <c r="M11" s="16"/>
      <c r="N11" s="6"/>
    </row>
    <row r="12" spans="1:14" s="1" customFormat="1" ht="18" customHeight="1">
      <c r="B12" s="16"/>
      <c r="C12" s="214" t="s">
        <v>1046</v>
      </c>
      <c r="D12" s="295"/>
      <c r="E12" s="217" t="s">
        <v>1050</v>
      </c>
      <c r="F12" s="19"/>
      <c r="H12" s="4"/>
      <c r="I12" s="16"/>
      <c r="J12" s="214" t="s">
        <v>1046</v>
      </c>
      <c r="K12" s="295"/>
      <c r="L12" s="217" t="s">
        <v>1050</v>
      </c>
      <c r="M12" s="19"/>
      <c r="N12" s="6"/>
    </row>
    <row r="13" spans="1:14" s="1" customFormat="1" ht="18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8" customHeight="1">
      <c r="B14" s="3">
        <v>2</v>
      </c>
      <c r="C14" s="77"/>
      <c r="D14" s="216" t="s">
        <v>1048</v>
      </c>
      <c r="E14" s="22"/>
      <c r="F14" s="11">
        <v>3</v>
      </c>
      <c r="H14" s="4"/>
      <c r="I14" s="3">
        <v>5</v>
      </c>
      <c r="J14" s="77"/>
      <c r="K14" s="216" t="s">
        <v>1048</v>
      </c>
      <c r="L14" s="22"/>
      <c r="M14" s="11">
        <v>6</v>
      </c>
      <c r="N14" s="6"/>
    </row>
    <row r="15" spans="1:14" s="1" customFormat="1" ht="18" customHeight="1">
      <c r="B15" s="62" t="s">
        <v>295</v>
      </c>
      <c r="C15" s="24"/>
      <c r="D15" s="16"/>
      <c r="E15" s="16"/>
      <c r="F15" s="62" t="s">
        <v>304</v>
      </c>
      <c r="H15" s="4"/>
      <c r="I15" s="62" t="s">
        <v>299</v>
      </c>
      <c r="J15" s="16"/>
      <c r="K15" s="16"/>
      <c r="L15" s="16"/>
      <c r="M15" s="62" t="s">
        <v>298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8" customHeight="1">
      <c r="B18" s="146"/>
      <c r="C18" s="11"/>
      <c r="D18" s="62" t="s">
        <v>283</v>
      </c>
      <c r="H18" s="4"/>
      <c r="I18" s="146"/>
      <c r="J18" s="11"/>
      <c r="K18" s="62" t="s">
        <v>286</v>
      </c>
      <c r="N18" s="6"/>
    </row>
    <row r="19" spans="2:14" s="1" customFormat="1" ht="18" customHeight="1">
      <c r="C19" s="15"/>
      <c r="D19" s="13" t="s">
        <v>171</v>
      </c>
      <c r="E19" s="13"/>
      <c r="F19" s="11" t="s">
        <v>0</v>
      </c>
      <c r="H19" s="4"/>
      <c r="J19" s="15"/>
      <c r="K19" s="13" t="s">
        <v>98</v>
      </c>
      <c r="L19" s="13"/>
      <c r="M19" s="11" t="s">
        <v>125</v>
      </c>
      <c r="N19" s="6"/>
    </row>
    <row r="20" spans="2:14" s="1" customFormat="1" ht="18" customHeight="1">
      <c r="B20" s="17"/>
      <c r="C20" s="15"/>
      <c r="D20" s="13"/>
      <c r="E20" s="13"/>
      <c r="F20" s="19"/>
      <c r="H20" s="4"/>
      <c r="I20" s="17"/>
      <c r="J20" s="15"/>
      <c r="K20" s="13"/>
      <c r="L20" s="13"/>
      <c r="M20" s="19"/>
      <c r="N20" s="6"/>
    </row>
    <row r="21" spans="2:14" s="1" customFormat="1" ht="18" customHeight="1">
      <c r="B21" s="16"/>
      <c r="C21" s="67"/>
      <c r="D21" s="13"/>
      <c r="E21" s="67"/>
      <c r="H21" s="4"/>
      <c r="I21" s="16"/>
      <c r="J21" s="67"/>
      <c r="K21" s="13"/>
      <c r="L21" s="67"/>
      <c r="N21" s="6"/>
    </row>
    <row r="22" spans="2:14" s="1" customFormat="1" ht="18" customHeight="1">
      <c r="B22" s="16"/>
      <c r="C22" s="213" t="s">
        <v>1045</v>
      </c>
      <c r="D22" s="295" t="s">
        <v>123</v>
      </c>
      <c r="E22" s="213" t="s">
        <v>1049</v>
      </c>
      <c r="F22" s="16"/>
      <c r="H22" s="4"/>
      <c r="I22" s="16"/>
      <c r="J22" s="213" t="s">
        <v>1045</v>
      </c>
      <c r="K22" s="295" t="s">
        <v>120</v>
      </c>
      <c r="L22" s="213" t="s">
        <v>1049</v>
      </c>
      <c r="M22" s="16"/>
      <c r="N22" s="6"/>
    </row>
    <row r="23" spans="2:14" s="1" customFormat="1" ht="18" customHeight="1">
      <c r="B23" s="16"/>
      <c r="C23" s="214" t="s">
        <v>1046</v>
      </c>
      <c r="D23" s="295"/>
      <c r="E23" s="217" t="s">
        <v>1050</v>
      </c>
      <c r="F23" s="19"/>
      <c r="H23" s="4"/>
      <c r="I23" s="16"/>
      <c r="J23" s="214" t="s">
        <v>1046</v>
      </c>
      <c r="K23" s="295"/>
      <c r="L23" s="217" t="s">
        <v>1050</v>
      </c>
      <c r="M23" s="19"/>
      <c r="N23" s="6"/>
    </row>
    <row r="24" spans="2:14" s="1" customFormat="1" ht="18" customHeight="1">
      <c r="B24" s="16"/>
      <c r="C24" s="15"/>
      <c r="D24" s="15"/>
      <c r="E24" s="13"/>
      <c r="F24" s="15"/>
      <c r="H24" s="4"/>
      <c r="I24" s="16"/>
      <c r="J24" s="15"/>
      <c r="K24" s="15"/>
      <c r="L24" s="13"/>
      <c r="M24" s="15"/>
      <c r="N24" s="6"/>
    </row>
    <row r="25" spans="2:14" s="1" customFormat="1" ht="18" customHeight="1">
      <c r="B25" s="3">
        <v>8</v>
      </c>
      <c r="C25" s="77"/>
      <c r="D25" s="216" t="s">
        <v>1048</v>
      </c>
      <c r="E25" s="22"/>
      <c r="F25" s="11">
        <v>9</v>
      </c>
      <c r="H25" s="4"/>
      <c r="I25" s="3">
        <v>11</v>
      </c>
      <c r="J25" s="77"/>
      <c r="K25" s="216" t="s">
        <v>1048</v>
      </c>
      <c r="L25" s="22"/>
      <c r="M25" s="11">
        <v>12</v>
      </c>
      <c r="N25" s="6"/>
    </row>
    <row r="26" spans="2:14" s="1" customFormat="1" ht="18" customHeight="1">
      <c r="B26" s="75" t="s">
        <v>300</v>
      </c>
      <c r="C26" s="16"/>
      <c r="D26" s="16"/>
      <c r="E26" s="16"/>
      <c r="F26" s="75" t="s">
        <v>306</v>
      </c>
      <c r="H26" s="4"/>
      <c r="I26" s="75" t="s">
        <v>292</v>
      </c>
      <c r="J26" s="16"/>
      <c r="K26" s="16"/>
      <c r="L26" s="16"/>
      <c r="M26" s="75" t="s">
        <v>268</v>
      </c>
      <c r="N26" s="6"/>
    </row>
    <row r="27" spans="2:14" s="1" customFormat="1" ht="18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8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8" customHeight="1">
      <c r="B29" s="146"/>
      <c r="C29" s="11"/>
      <c r="D29" s="75" t="s">
        <v>303</v>
      </c>
      <c r="H29" s="4"/>
      <c r="I29" s="146"/>
      <c r="J29" s="11"/>
      <c r="K29" s="75" t="s">
        <v>301</v>
      </c>
      <c r="N29" s="6"/>
    </row>
    <row r="30" spans="2:14" s="1" customFormat="1" ht="18" customHeight="1">
      <c r="C30" s="15"/>
      <c r="D30" s="13">
        <v>13</v>
      </c>
      <c r="E30" s="13"/>
      <c r="F30" s="11" t="s">
        <v>0</v>
      </c>
      <c r="H30" s="4"/>
      <c r="J30" s="15"/>
      <c r="K30" s="13">
        <v>16</v>
      </c>
      <c r="L30" s="13"/>
      <c r="M30" s="11" t="s">
        <v>0</v>
      </c>
      <c r="N30" s="6"/>
    </row>
    <row r="31" spans="2:14" s="1" customFormat="1" ht="18" customHeight="1">
      <c r="B31" s="17"/>
      <c r="C31" s="15"/>
      <c r="D31" s="13"/>
      <c r="E31" s="13"/>
      <c r="F31" s="19"/>
      <c r="H31" s="4"/>
      <c r="I31" s="17"/>
      <c r="J31" s="15"/>
      <c r="K31" s="13"/>
      <c r="L31" s="13"/>
      <c r="M31" s="19"/>
      <c r="N31" s="6"/>
    </row>
    <row r="32" spans="2:14" s="1" customFormat="1" ht="18" customHeight="1">
      <c r="B32" s="16"/>
      <c r="C32" s="67"/>
      <c r="D32" s="13"/>
      <c r="E32" s="67"/>
      <c r="H32" s="4"/>
      <c r="I32" s="16"/>
      <c r="J32" s="67"/>
      <c r="K32" s="13"/>
      <c r="L32" s="67"/>
      <c r="N32" s="6"/>
    </row>
    <row r="33" spans="1:14" s="1" customFormat="1" ht="18" customHeight="1">
      <c r="B33" s="16"/>
      <c r="C33" s="213" t="s">
        <v>1045</v>
      </c>
      <c r="D33" s="295" t="s">
        <v>34</v>
      </c>
      <c r="E33" s="213" t="s">
        <v>1049</v>
      </c>
      <c r="F33" s="16"/>
      <c r="H33" s="4"/>
      <c r="I33" s="16"/>
      <c r="J33" s="213" t="s">
        <v>1045</v>
      </c>
      <c r="K33" s="295" t="s">
        <v>35</v>
      </c>
      <c r="L33" s="213" t="s">
        <v>1049</v>
      </c>
      <c r="M33" s="16"/>
      <c r="N33" s="6"/>
    </row>
    <row r="34" spans="1:14" s="1" customFormat="1" ht="18" customHeight="1">
      <c r="B34" s="16"/>
      <c r="C34" s="214" t="s">
        <v>1046</v>
      </c>
      <c r="D34" s="295"/>
      <c r="E34" s="217" t="s">
        <v>1050</v>
      </c>
      <c r="F34" s="19"/>
      <c r="H34" s="4"/>
      <c r="I34" s="16"/>
      <c r="J34" s="215" t="s">
        <v>1047</v>
      </c>
      <c r="K34" s="295"/>
      <c r="L34" s="217" t="s">
        <v>1050</v>
      </c>
      <c r="M34" s="19"/>
      <c r="N34" s="6"/>
    </row>
    <row r="35" spans="1:14" s="1" customFormat="1" ht="18" customHeight="1">
      <c r="B35" s="16"/>
      <c r="C35" s="15"/>
      <c r="D35" s="15"/>
      <c r="E35" s="13"/>
      <c r="F35" s="15"/>
      <c r="H35" s="4"/>
      <c r="I35" s="16"/>
      <c r="J35" s="15"/>
      <c r="K35" s="15"/>
      <c r="L35" s="13"/>
      <c r="M35" s="15"/>
      <c r="N35" s="6"/>
    </row>
    <row r="36" spans="1:14" s="1" customFormat="1" ht="18" customHeight="1">
      <c r="B36" s="3">
        <v>14</v>
      </c>
      <c r="C36" s="77"/>
      <c r="D36" s="216" t="s">
        <v>1048</v>
      </c>
      <c r="E36" s="22"/>
      <c r="F36" s="11">
        <v>15</v>
      </c>
      <c r="H36" s="4"/>
      <c r="I36" s="3">
        <v>17</v>
      </c>
      <c r="J36" s="77"/>
      <c r="K36" s="216" t="s">
        <v>1048</v>
      </c>
      <c r="L36" s="22"/>
      <c r="M36" s="11" t="s">
        <v>172</v>
      </c>
      <c r="N36" s="6"/>
    </row>
    <row r="37" spans="1:14" s="1" customFormat="1" ht="18" customHeight="1">
      <c r="B37" s="75" t="s">
        <v>288</v>
      </c>
      <c r="C37" s="16"/>
      <c r="D37" s="16"/>
      <c r="E37" s="16"/>
      <c r="F37" s="75" t="s">
        <v>289</v>
      </c>
      <c r="G37" s="76"/>
      <c r="H37" s="4"/>
      <c r="I37" s="75" t="s">
        <v>296</v>
      </c>
      <c r="J37" s="16"/>
      <c r="K37" s="16"/>
      <c r="L37" s="16"/>
      <c r="M37" s="75" t="s">
        <v>287</v>
      </c>
      <c r="N37" s="6"/>
    </row>
    <row r="38" spans="1:14" s="1" customFormat="1" ht="18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B40" s="10"/>
      <c r="C40" s="16"/>
      <c r="D40" s="16"/>
      <c r="E40" s="16"/>
      <c r="F40" s="10"/>
      <c r="H40" s="4"/>
      <c r="I40" s="10"/>
      <c r="J40" s="16"/>
      <c r="K40" s="16"/>
      <c r="L40" s="16"/>
      <c r="M40" s="10"/>
      <c r="N40" s="6"/>
    </row>
    <row r="41" spans="1:14" s="1" customFormat="1" ht="18" customHeight="1">
      <c r="A41" s="3" t="s">
        <v>177</v>
      </c>
      <c r="B41" s="62"/>
      <c r="C41" s="16"/>
      <c r="D41" s="16"/>
      <c r="E41" s="16"/>
      <c r="F41" s="62"/>
      <c r="H41" s="4"/>
      <c r="I41" s="62"/>
      <c r="J41" s="16"/>
      <c r="K41" s="16"/>
      <c r="L41" s="16"/>
      <c r="M41" s="62"/>
      <c r="N41" s="6"/>
    </row>
    <row r="42" spans="1:14" s="1" customFormat="1" ht="18" customHeight="1">
      <c r="A42" s="40" t="s">
        <v>127</v>
      </c>
      <c r="B42" s="62"/>
      <c r="C42" s="16"/>
      <c r="D42" s="16"/>
      <c r="E42" s="16"/>
      <c r="F42" s="62"/>
      <c r="H42" s="4"/>
      <c r="I42" s="62"/>
      <c r="J42" s="16"/>
      <c r="K42" s="16"/>
      <c r="L42" s="16"/>
      <c r="M42" s="62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B44" s="10"/>
      <c r="C44" s="16"/>
      <c r="D44" s="16"/>
      <c r="E44" s="16"/>
      <c r="F44" s="10"/>
      <c r="H44" s="4"/>
      <c r="I44" s="10"/>
      <c r="J44" s="16"/>
      <c r="K44" s="16"/>
      <c r="L44" s="16"/>
      <c r="M44" s="10"/>
      <c r="N44" s="6"/>
    </row>
    <row r="45" spans="1:14" s="1" customFormat="1" ht="18" customHeight="1">
      <c r="B45" s="62"/>
      <c r="C45" s="11"/>
      <c r="D45" s="5" t="s">
        <v>293</v>
      </c>
      <c r="F45" s="62"/>
      <c r="H45" s="4"/>
      <c r="I45" s="146"/>
      <c r="J45" s="11"/>
      <c r="K45" s="62" t="s">
        <v>294</v>
      </c>
      <c r="N45" s="6"/>
    </row>
    <row r="46" spans="1:14" s="1" customFormat="1" ht="18" customHeight="1">
      <c r="C46" s="15"/>
      <c r="D46" s="13">
        <v>19</v>
      </c>
      <c r="E46" s="13"/>
      <c r="F46" s="11" t="s">
        <v>0</v>
      </c>
      <c r="H46" s="4"/>
      <c r="J46" s="15"/>
      <c r="K46" s="13">
        <v>22</v>
      </c>
      <c r="L46" s="13"/>
      <c r="M46" s="11" t="s">
        <v>0</v>
      </c>
      <c r="N46" s="6"/>
    </row>
    <row r="47" spans="1:14" s="1" customFormat="1" ht="18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1:14" s="1" customFormat="1" ht="18" customHeight="1">
      <c r="B48" s="16"/>
      <c r="C48" s="67"/>
      <c r="D48" s="13"/>
      <c r="E48" s="67"/>
      <c r="H48" s="4"/>
      <c r="I48" s="16"/>
      <c r="J48" s="67"/>
      <c r="K48" s="13"/>
      <c r="L48" s="67"/>
      <c r="N48" s="6"/>
    </row>
    <row r="49" spans="2:14" s="1" customFormat="1" ht="18" customHeight="1">
      <c r="B49" s="16"/>
      <c r="C49" s="213" t="s">
        <v>1045</v>
      </c>
      <c r="D49" s="295" t="s">
        <v>36</v>
      </c>
      <c r="E49" s="213" t="s">
        <v>1049</v>
      </c>
      <c r="F49" s="16"/>
      <c r="H49" s="4"/>
      <c r="I49" s="16"/>
      <c r="J49" s="213" t="s">
        <v>1045</v>
      </c>
      <c r="K49" s="295" t="s">
        <v>37</v>
      </c>
      <c r="L49" s="213" t="s">
        <v>1049</v>
      </c>
      <c r="M49" s="16"/>
      <c r="N49" s="6"/>
    </row>
    <row r="50" spans="2:14" s="1" customFormat="1" ht="18" customHeight="1">
      <c r="B50" s="16"/>
      <c r="C50" s="215" t="s">
        <v>1047</v>
      </c>
      <c r="D50" s="295"/>
      <c r="E50" s="217" t="s">
        <v>1050</v>
      </c>
      <c r="F50" s="19"/>
      <c r="H50" s="4"/>
      <c r="I50" s="16"/>
      <c r="J50" s="215" t="s">
        <v>1047</v>
      </c>
      <c r="K50" s="295"/>
      <c r="L50" s="217" t="s">
        <v>1050</v>
      </c>
      <c r="M50" s="19"/>
      <c r="N50" s="6"/>
    </row>
    <row r="51" spans="2:14" s="1" customFormat="1" ht="18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2:14" s="1" customFormat="1" ht="18" customHeight="1">
      <c r="B52" s="3">
        <v>20</v>
      </c>
      <c r="C52" s="77"/>
      <c r="D52" s="216" t="s">
        <v>1048</v>
      </c>
      <c r="E52" s="22"/>
      <c r="F52" s="11" t="s">
        <v>173</v>
      </c>
      <c r="H52" s="4"/>
      <c r="I52" s="3">
        <v>23</v>
      </c>
      <c r="J52" s="77"/>
      <c r="K52" s="216" t="s">
        <v>1048</v>
      </c>
      <c r="L52" s="22"/>
      <c r="M52" s="11" t="s">
        <v>174</v>
      </c>
      <c r="N52" s="6"/>
    </row>
    <row r="53" spans="2:14" s="1" customFormat="1" ht="18" customHeight="1">
      <c r="B53" s="75" t="s">
        <v>297</v>
      </c>
      <c r="C53" s="16"/>
      <c r="D53" s="16"/>
      <c r="E53" s="16"/>
      <c r="F53" s="75" t="s">
        <v>284</v>
      </c>
      <c r="H53" s="4"/>
      <c r="I53" s="75" t="s">
        <v>291</v>
      </c>
      <c r="J53" s="16"/>
      <c r="K53" s="16"/>
      <c r="L53" s="16"/>
      <c r="M53" s="75" t="s">
        <v>285</v>
      </c>
      <c r="N53" s="6"/>
    </row>
    <row r="54" spans="2:14" s="1" customFormat="1" ht="18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2:14" s="1" customFormat="1" ht="18" customHeight="1">
      <c r="B55" s="62"/>
      <c r="C55" s="16"/>
      <c r="D55" s="16"/>
      <c r="E55" s="16"/>
      <c r="F55" s="62"/>
      <c r="H55" s="4"/>
      <c r="I55" s="62"/>
      <c r="J55" s="16"/>
      <c r="K55" s="16"/>
      <c r="L55" s="16"/>
      <c r="M55" s="62"/>
      <c r="N55" s="6"/>
    </row>
    <row r="56" spans="2:14" s="1" customFormat="1" ht="18" customHeight="1">
      <c r="B56" s="62"/>
      <c r="C56" s="16"/>
      <c r="D56" s="16"/>
      <c r="E56" s="16"/>
      <c r="F56" s="62"/>
      <c r="H56" s="4"/>
      <c r="I56" s="62"/>
      <c r="J56" s="16"/>
      <c r="K56" s="16"/>
      <c r="L56" s="16"/>
      <c r="M56" s="62"/>
      <c r="N56" s="6"/>
    </row>
    <row r="57" spans="2:14" s="1" customFormat="1" ht="18" customHeight="1">
      <c r="B57" s="146"/>
      <c r="C57" s="11"/>
      <c r="D57" s="75" t="s">
        <v>302</v>
      </c>
      <c r="H57" s="4"/>
      <c r="I57" s="62"/>
      <c r="J57" s="16"/>
      <c r="K57" s="16"/>
      <c r="L57" s="16"/>
      <c r="M57" s="62"/>
      <c r="N57" s="6"/>
    </row>
    <row r="58" spans="2:14" s="1" customFormat="1" ht="18" customHeight="1">
      <c r="C58" s="15"/>
      <c r="D58" s="13">
        <v>25</v>
      </c>
      <c r="E58" s="13"/>
      <c r="F58" s="11" t="s">
        <v>0</v>
      </c>
      <c r="H58" s="4"/>
      <c r="I58" s="62"/>
      <c r="J58" s="16"/>
      <c r="K58" s="16"/>
      <c r="L58" s="16"/>
      <c r="M58" s="62"/>
      <c r="N58" s="6"/>
    </row>
    <row r="59" spans="2:14" s="1" customFormat="1" ht="18" customHeight="1">
      <c r="B59" s="17"/>
      <c r="C59" s="15"/>
      <c r="D59" s="13"/>
      <c r="E59" s="13"/>
      <c r="F59" s="19"/>
      <c r="H59" s="4"/>
      <c r="I59" s="62"/>
      <c r="J59" s="16"/>
      <c r="K59" s="16"/>
      <c r="L59" s="16"/>
      <c r="M59" s="62"/>
      <c r="N59" s="6"/>
    </row>
    <row r="60" spans="2:14" s="1" customFormat="1" ht="18" customHeight="1">
      <c r="B60" s="16"/>
      <c r="C60" s="122" t="s">
        <v>0</v>
      </c>
      <c r="D60" s="13"/>
      <c r="E60" s="122" t="s">
        <v>0</v>
      </c>
      <c r="H60" s="4"/>
      <c r="I60" s="62"/>
      <c r="J60" s="16"/>
      <c r="K60" s="16"/>
      <c r="L60" s="16"/>
      <c r="M60" s="62"/>
      <c r="N60" s="6"/>
    </row>
    <row r="61" spans="2:14" s="1" customFormat="1" ht="18" customHeight="1">
      <c r="B61" s="16"/>
      <c r="C61" s="213" t="s">
        <v>1045</v>
      </c>
      <c r="D61" s="295" t="s">
        <v>124</v>
      </c>
      <c r="E61" s="213" t="s">
        <v>1049</v>
      </c>
      <c r="F61" s="16"/>
      <c r="H61" s="4"/>
      <c r="I61" s="62"/>
      <c r="J61" s="16"/>
      <c r="K61" s="16"/>
      <c r="L61" s="16"/>
      <c r="M61" s="62"/>
      <c r="N61" s="6"/>
    </row>
    <row r="62" spans="2:14" s="1" customFormat="1" ht="18" customHeight="1">
      <c r="B62" s="16"/>
      <c r="C62" s="215" t="s">
        <v>1047</v>
      </c>
      <c r="D62" s="295"/>
      <c r="E62" s="217" t="s">
        <v>1050</v>
      </c>
      <c r="F62" s="19"/>
      <c r="H62" s="4"/>
      <c r="I62" s="62"/>
      <c r="J62" s="16"/>
      <c r="K62" s="16"/>
      <c r="L62" s="16"/>
      <c r="M62" s="62"/>
      <c r="N62" s="6"/>
    </row>
    <row r="63" spans="2:14" s="1" customFormat="1" ht="18" customHeight="1">
      <c r="B63" s="16"/>
      <c r="C63" s="15"/>
      <c r="D63" s="15"/>
      <c r="E63" s="13"/>
      <c r="F63" s="15"/>
      <c r="H63" s="4"/>
      <c r="I63" s="62"/>
      <c r="J63" s="16"/>
      <c r="K63" s="16"/>
      <c r="L63" s="16"/>
      <c r="M63" s="62"/>
      <c r="N63" s="6"/>
    </row>
    <row r="64" spans="2:14" s="1" customFormat="1" ht="18" customHeight="1">
      <c r="B64" s="3">
        <v>26</v>
      </c>
      <c r="C64" s="77"/>
      <c r="D64" s="216" t="s">
        <v>1048</v>
      </c>
      <c r="E64" s="22"/>
      <c r="F64" s="11" t="s">
        <v>175</v>
      </c>
      <c r="H64" s="4"/>
      <c r="I64" s="62"/>
      <c r="J64" s="16"/>
      <c r="K64" s="16"/>
      <c r="L64" s="16"/>
      <c r="M64" s="62"/>
      <c r="N64" s="6"/>
    </row>
    <row r="65" spans="1:14" s="1" customFormat="1" ht="18" customHeight="1">
      <c r="B65" s="301" t="s">
        <v>1122</v>
      </c>
      <c r="C65" s="16"/>
      <c r="D65" s="16"/>
      <c r="E65" s="16"/>
      <c r="F65" s="66" t="s">
        <v>267</v>
      </c>
      <c r="H65" s="4"/>
      <c r="I65" s="62"/>
      <c r="J65" s="16"/>
      <c r="K65" s="16"/>
      <c r="L65" s="16"/>
      <c r="M65" s="62"/>
      <c r="N65" s="6"/>
    </row>
    <row r="66" spans="1:14" ht="18" customHeight="1">
      <c r="A66" s="40"/>
      <c r="B66" s="40"/>
      <c r="K66" s="37" t="s">
        <v>119</v>
      </c>
    </row>
    <row r="67" spans="1:14" ht="18" customHeight="1">
      <c r="A67" s="40"/>
      <c r="B67" s="40"/>
    </row>
    <row r="68" spans="1:14" ht="18" customHeight="1">
      <c r="A68" s="40"/>
      <c r="B68" s="40"/>
    </row>
    <row r="69" spans="1:14" ht="18" customHeight="1">
      <c r="A69" s="40"/>
      <c r="B69" s="40"/>
    </row>
    <row r="70" spans="1:14" ht="18" customHeight="1">
      <c r="A70" s="40"/>
      <c r="B70" s="40"/>
    </row>
    <row r="71" spans="1:14" ht="18" customHeight="1">
      <c r="A71" s="40"/>
      <c r="B71" s="40"/>
    </row>
    <row r="72" spans="1:14" ht="18" customHeight="1">
      <c r="A72" s="40"/>
      <c r="B72" s="40"/>
    </row>
    <row r="73" spans="1:14" ht="18" customHeight="1">
      <c r="A73" s="40"/>
      <c r="B73" s="40"/>
    </row>
    <row r="74" spans="1:14" ht="18" customHeight="1">
      <c r="A74" s="40"/>
      <c r="B74" s="40"/>
    </row>
    <row r="75" spans="1:14" ht="18" customHeight="1">
      <c r="A75" s="40"/>
      <c r="B75" s="40"/>
    </row>
    <row r="76" spans="1:14" ht="18" customHeight="1">
      <c r="A76" s="40"/>
      <c r="B76" s="40"/>
    </row>
    <row r="77" spans="1:14" ht="18" customHeight="1">
      <c r="A77" s="40"/>
      <c r="B77" s="40"/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  <row r="85" spans="1:2" ht="18" customHeight="1">
      <c r="A85" s="40"/>
      <c r="B85" s="40"/>
    </row>
    <row r="86" spans="1:2" ht="18" customHeight="1">
      <c r="A86" s="40"/>
      <c r="B86" s="40"/>
    </row>
    <row r="87" spans="1:2" ht="18" customHeight="1">
      <c r="A87" s="40"/>
      <c r="B87" s="40"/>
    </row>
    <row r="88" spans="1:2" ht="18" customHeight="1">
      <c r="A88" s="40"/>
      <c r="B88" s="40"/>
    </row>
    <row r="89" spans="1:2" ht="18" customHeight="1">
      <c r="A89" s="40"/>
      <c r="B89" s="40"/>
    </row>
    <row r="90" spans="1:2" ht="18" customHeight="1">
      <c r="A90" s="40"/>
      <c r="B90" s="40"/>
    </row>
    <row r="91" spans="1:2" ht="18" customHeight="1">
      <c r="A91" s="40"/>
      <c r="B91" s="40"/>
    </row>
    <row r="92" spans="1:2" ht="18" customHeight="1">
      <c r="A92" s="40"/>
      <c r="B92" s="40"/>
    </row>
    <row r="93" spans="1:2" ht="18" customHeight="1">
      <c r="A93" s="40"/>
      <c r="B93" s="40"/>
    </row>
  </sheetData>
  <mergeCells count="9">
    <mergeCell ref="D49:D50"/>
    <mergeCell ref="K49:K50"/>
    <mergeCell ref="D61:D62"/>
    <mergeCell ref="D11:D12"/>
    <mergeCell ref="K11:K12"/>
    <mergeCell ref="D22:D23"/>
    <mergeCell ref="K22:K23"/>
    <mergeCell ref="D33:D34"/>
    <mergeCell ref="K33:K34"/>
  </mergeCells>
  <phoneticPr fontId="1" type="noConversion"/>
  <conditionalFormatting sqref="M41:M42 M53:M65">
    <cfRule type="duplicateValues" dxfId="400" priority="54"/>
  </conditionalFormatting>
  <conditionalFormatting sqref="K18">
    <cfRule type="duplicateValues" dxfId="399" priority="53"/>
  </conditionalFormatting>
  <conditionalFormatting sqref="K29">
    <cfRule type="duplicateValues" dxfId="398" priority="51"/>
  </conditionalFormatting>
  <conditionalFormatting sqref="F45">
    <cfRule type="duplicateValues" dxfId="397" priority="50"/>
  </conditionalFormatting>
  <conditionalFormatting sqref="B45">
    <cfRule type="duplicateValues" dxfId="396" priority="47"/>
  </conditionalFormatting>
  <conditionalFormatting sqref="I15:I17">
    <cfRule type="duplicateValues" dxfId="395" priority="45"/>
  </conditionalFormatting>
  <conditionalFormatting sqref="F53:F56 F41:F42">
    <cfRule type="duplicateValues" dxfId="394" priority="44"/>
  </conditionalFormatting>
  <conditionalFormatting sqref="M15:M17">
    <cfRule type="duplicateValues" dxfId="393" priority="42"/>
  </conditionalFormatting>
  <conditionalFormatting sqref="K7">
    <cfRule type="duplicateValues" dxfId="392" priority="41"/>
  </conditionalFormatting>
  <conditionalFormatting sqref="F37">
    <cfRule type="duplicateValues" dxfId="391" priority="40"/>
  </conditionalFormatting>
  <conditionalFormatting sqref="F26:F28">
    <cfRule type="duplicateValues" dxfId="390" priority="39"/>
  </conditionalFormatting>
  <conditionalFormatting sqref="B15:B17">
    <cfRule type="duplicateValues" dxfId="389" priority="37"/>
  </conditionalFormatting>
  <conditionalFormatting sqref="M37">
    <cfRule type="duplicateValues" dxfId="388" priority="36"/>
  </conditionalFormatting>
  <conditionalFormatting sqref="I41:I42 I53:I65">
    <cfRule type="duplicateValues" dxfId="387" priority="35"/>
  </conditionalFormatting>
  <conditionalFormatting sqref="D29">
    <cfRule type="duplicateValues" dxfId="386" priority="34"/>
  </conditionalFormatting>
  <conditionalFormatting sqref="D18">
    <cfRule type="duplicateValues" dxfId="385" priority="33"/>
  </conditionalFormatting>
  <conditionalFormatting sqref="B26:B28">
    <cfRule type="duplicateValues" dxfId="384" priority="31"/>
  </conditionalFormatting>
  <conditionalFormatting sqref="F15:F17">
    <cfRule type="duplicateValues" dxfId="383" priority="30"/>
  </conditionalFormatting>
  <conditionalFormatting sqref="B53:B56 B41:B42">
    <cfRule type="duplicateValues" dxfId="382" priority="29"/>
  </conditionalFormatting>
  <conditionalFormatting sqref="K57">
    <cfRule type="duplicateValues" dxfId="381" priority="28"/>
  </conditionalFormatting>
  <conditionalFormatting sqref="D57">
    <cfRule type="duplicateValues" dxfId="380" priority="27"/>
  </conditionalFormatting>
  <conditionalFormatting sqref="I37">
    <cfRule type="duplicateValues" dxfId="379" priority="26"/>
  </conditionalFormatting>
  <conditionalFormatting sqref="I26:I28">
    <cfRule type="duplicateValues" dxfId="378" priority="25"/>
  </conditionalFormatting>
  <conditionalFormatting sqref="M26:M28">
    <cfRule type="duplicateValues" dxfId="377" priority="24"/>
  </conditionalFormatting>
  <conditionalFormatting sqref="K45">
    <cfRule type="duplicateValues" dxfId="376" priority="23"/>
  </conditionalFormatting>
  <conditionalFormatting sqref="B37">
    <cfRule type="duplicateValues" dxfId="375" priority="22"/>
  </conditionalFormatting>
  <conditionalFormatting sqref="M53">
    <cfRule type="duplicateValues" dxfId="374" priority="20"/>
  </conditionalFormatting>
  <conditionalFormatting sqref="I53">
    <cfRule type="duplicateValues" dxfId="373" priority="19"/>
  </conditionalFormatting>
  <conditionalFormatting sqref="F53">
    <cfRule type="duplicateValues" dxfId="372" priority="14"/>
  </conditionalFormatting>
  <conditionalFormatting sqref="B53">
    <cfRule type="duplicateValues" dxfId="371" priority="13"/>
  </conditionalFormatting>
  <conditionalFormatting sqref="F65">
    <cfRule type="duplicateValues" dxfId="370" priority="56"/>
  </conditionalFormatting>
  <conditionalFormatting sqref="I65">
    <cfRule type="duplicateValues" dxfId="369" priority="62"/>
  </conditionalFormatting>
  <conditionalFormatting sqref="M65">
    <cfRule type="duplicateValues" dxfId="368" priority="77"/>
  </conditionalFormatting>
  <conditionalFormatting sqref="B65">
    <cfRule type="duplicateValues" dxfId="367" priority="89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4"/>
  <sheetViews>
    <sheetView showGridLines="0" view="pageBreakPreview" zoomScale="85" zoomScaleNormal="100" zoomScaleSheetLayoutView="85" workbookViewId="0">
      <selection activeCell="G16" sqref="G16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176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178</v>
      </c>
      <c r="C3" s="30"/>
    </row>
    <row r="4" spans="1:10" ht="20" customHeight="1">
      <c r="A4" s="25"/>
      <c r="B4" s="3" t="s">
        <v>28</v>
      </c>
      <c r="C4" s="30"/>
    </row>
    <row r="5" spans="1:10" s="30" customFormat="1" ht="20" customHeight="1">
      <c r="B5" s="7"/>
      <c r="C5" s="30" t="s">
        <v>26</v>
      </c>
      <c r="D5" s="46" t="s">
        <v>1051</v>
      </c>
      <c r="E5" s="46" t="s">
        <v>1051</v>
      </c>
      <c r="F5" s="46" t="s">
        <v>556</v>
      </c>
      <c r="G5" s="46" t="s">
        <v>556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46</v>
      </c>
      <c r="C7" s="28">
        <v>1</v>
      </c>
      <c r="D7" s="27"/>
      <c r="E7" s="27"/>
    </row>
    <row r="8" spans="1:10" ht="20" customHeight="1">
      <c r="D8" s="43"/>
      <c r="E8" s="44" t="s">
        <v>167</v>
      </c>
      <c r="F8" s="32"/>
    </row>
    <row r="9" spans="1:10" ht="20" customHeight="1">
      <c r="B9" s="7" t="s">
        <v>47</v>
      </c>
      <c r="C9" s="28">
        <v>2</v>
      </c>
      <c r="D9" s="53"/>
      <c r="E9" s="48">
        <v>0.5625</v>
      </c>
      <c r="F9" s="31"/>
    </row>
    <row r="10" spans="1:10" ht="20" customHeight="1">
      <c r="D10" s="33"/>
      <c r="F10" s="47" t="s">
        <v>170</v>
      </c>
      <c r="G10" s="32"/>
    </row>
    <row r="11" spans="1:10" ht="20" customHeight="1">
      <c r="A11" s="10"/>
      <c r="B11" s="7" t="s">
        <v>48</v>
      </c>
      <c r="C11" s="28">
        <v>3</v>
      </c>
      <c r="D11" s="27"/>
      <c r="E11" s="27"/>
      <c r="F11" s="51">
        <v>0.35416666666666669</v>
      </c>
      <c r="G11" s="60"/>
    </row>
    <row r="12" spans="1:10" ht="20" customHeight="1">
      <c r="D12" s="33"/>
      <c r="E12" s="47" t="s">
        <v>168</v>
      </c>
      <c r="F12" s="58"/>
      <c r="G12" s="41"/>
    </row>
    <row r="13" spans="1:10" ht="20" customHeight="1">
      <c r="B13" s="7" t="s">
        <v>49</v>
      </c>
      <c r="C13" s="28">
        <v>4</v>
      </c>
      <c r="D13" s="27"/>
      <c r="E13" s="48">
        <v>0.625</v>
      </c>
      <c r="G13" s="41"/>
    </row>
    <row r="14" spans="1:10" ht="20" customHeight="1">
      <c r="D14" s="33"/>
      <c r="G14" s="47" t="s">
        <v>11</v>
      </c>
      <c r="H14" s="59"/>
      <c r="I14" s="8" t="s">
        <v>14</v>
      </c>
      <c r="J14" s="28"/>
    </row>
    <row r="15" spans="1:10" ht="20" customHeight="1">
      <c r="B15" s="7" t="s">
        <v>50</v>
      </c>
      <c r="C15" s="28">
        <v>5</v>
      </c>
      <c r="D15" s="27"/>
      <c r="F15" s="52"/>
      <c r="G15" s="51">
        <v>0.625</v>
      </c>
    </row>
    <row r="16" spans="1:10" ht="20" customHeight="1">
      <c r="D16" s="44" t="s">
        <v>15</v>
      </c>
      <c r="E16" s="59"/>
      <c r="G16" s="41"/>
    </row>
    <row r="17" spans="1:8" ht="20" customHeight="1">
      <c r="B17" s="7" t="s">
        <v>51</v>
      </c>
      <c r="C17" s="28">
        <v>6</v>
      </c>
      <c r="D17" s="48">
        <v>0.35416666666666669</v>
      </c>
      <c r="E17" s="31"/>
      <c r="G17" s="41"/>
    </row>
    <row r="18" spans="1:8" ht="20" customHeight="1">
      <c r="D18" s="33"/>
      <c r="E18" s="47" t="s">
        <v>32</v>
      </c>
      <c r="F18" s="59"/>
      <c r="G18" s="41"/>
    </row>
    <row r="19" spans="1:8" ht="20" customHeight="1">
      <c r="B19" s="7" t="s">
        <v>52</v>
      </c>
      <c r="C19" s="28">
        <v>7</v>
      </c>
      <c r="D19" s="53"/>
      <c r="E19" s="48">
        <v>0.625</v>
      </c>
      <c r="F19" s="31"/>
      <c r="G19" s="41"/>
      <c r="H19" s="52"/>
    </row>
    <row r="20" spans="1:8" ht="20" customHeight="1">
      <c r="D20" s="33"/>
      <c r="F20" s="47" t="s">
        <v>10</v>
      </c>
      <c r="G20" s="58"/>
    </row>
    <row r="21" spans="1:8" ht="20" customHeight="1">
      <c r="B21" s="7" t="s">
        <v>53</v>
      </c>
      <c r="C21" s="28">
        <v>8</v>
      </c>
      <c r="D21" s="27"/>
      <c r="E21" s="53"/>
      <c r="F21" s="51">
        <v>0.35416666666666669</v>
      </c>
      <c r="G21" s="136"/>
    </row>
    <row r="22" spans="1:8" ht="20" customHeight="1">
      <c r="D22" s="33"/>
      <c r="E22" s="47" t="s">
        <v>169</v>
      </c>
      <c r="F22" s="58"/>
    </row>
    <row r="23" spans="1:8" ht="20" customHeight="1">
      <c r="A23" s="29"/>
      <c r="B23" s="7" t="s">
        <v>54</v>
      </c>
      <c r="C23" s="28">
        <v>9</v>
      </c>
      <c r="D23" s="27"/>
      <c r="E23" s="48">
        <v>0.625</v>
      </c>
    </row>
    <row r="24" spans="1:8" ht="20" customHeight="1">
      <c r="D24" s="33"/>
    </row>
    <row r="25" spans="1:8" ht="20" customHeight="1">
      <c r="D25" s="33"/>
    </row>
    <row r="26" spans="1:8" ht="20" customHeight="1">
      <c r="D26" s="45" t="s">
        <v>28</v>
      </c>
    </row>
    <row r="27" spans="1:8" ht="20" customHeight="1">
      <c r="D27" s="33"/>
    </row>
    <row r="28" spans="1:8" ht="20" customHeight="1">
      <c r="D28" s="33"/>
    </row>
    <row r="29" spans="1:8" ht="20" customHeight="1">
      <c r="D29" s="33"/>
    </row>
    <row r="30" spans="1:8" ht="20" customHeight="1">
      <c r="D30" s="33"/>
    </row>
    <row r="31" spans="1:8" ht="20" customHeight="1">
      <c r="D31" s="33"/>
    </row>
    <row r="32" spans="1:8" ht="20" customHeight="1">
      <c r="D32" s="33"/>
    </row>
    <row r="33" spans="4:4" ht="20" customHeight="1">
      <c r="D33" s="33"/>
    </row>
    <row r="34" spans="4:4" ht="20" customHeight="1">
      <c r="D34" s="33"/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  <row r="183" spans="4:4" ht="20" customHeight="1">
      <c r="D183" s="33"/>
    </row>
    <row r="184" spans="4:4" ht="20" customHeight="1">
      <c r="D184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N53"/>
  <sheetViews>
    <sheetView showGridLines="0" view="pageBreakPreview" topLeftCell="A16" zoomScale="70" zoomScaleNormal="100" zoomScaleSheetLayoutView="70" workbookViewId="0">
      <selection activeCell="I36" sqref="I36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181</v>
      </c>
      <c r="E1" s="12"/>
      <c r="F1" s="63"/>
      <c r="G1" s="63"/>
      <c r="H1" s="63"/>
      <c r="I1" s="63"/>
      <c r="J1" s="63"/>
    </row>
    <row r="2" spans="1:14" ht="16" customHeight="1">
      <c r="B2" s="7" t="s">
        <v>0</v>
      </c>
    </row>
    <row r="3" spans="1:14" ht="16" customHeight="1">
      <c r="A3" s="3" t="s">
        <v>182</v>
      </c>
    </row>
    <row r="4" spans="1:14" ht="16" customHeight="1">
      <c r="A4" s="3"/>
    </row>
    <row r="5" spans="1:14" ht="16" customHeight="1">
      <c r="A5" s="3"/>
    </row>
    <row r="6" spans="1:14" ht="16" customHeight="1">
      <c r="A6" s="3"/>
      <c r="D6" s="148" t="s">
        <v>268</v>
      </c>
      <c r="K6" s="149" t="s">
        <v>307</v>
      </c>
    </row>
    <row r="7" spans="1:14" s="1" customFormat="1" ht="16" customHeight="1">
      <c r="C7" s="15"/>
      <c r="D7" s="13" t="s">
        <v>45</v>
      </c>
      <c r="E7" s="13"/>
      <c r="F7" s="11" t="s">
        <v>0</v>
      </c>
      <c r="H7" s="4"/>
      <c r="J7" s="15"/>
      <c r="K7" s="13" t="s">
        <v>184</v>
      </c>
      <c r="L7" s="13"/>
      <c r="M7" s="11" t="s">
        <v>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6"/>
      <c r="C9" s="67"/>
      <c r="D9" s="13"/>
      <c r="E9" s="67"/>
      <c r="H9" s="4"/>
      <c r="I9" s="16"/>
      <c r="J9" s="67"/>
      <c r="K9" s="13"/>
      <c r="L9" s="67"/>
      <c r="N9" s="6"/>
    </row>
    <row r="10" spans="1:14" s="1" customFormat="1" ht="16" customHeight="1">
      <c r="B10" s="16"/>
      <c r="C10" s="213" t="s">
        <v>1045</v>
      </c>
      <c r="D10" s="295" t="s">
        <v>27</v>
      </c>
      <c r="E10" s="213" t="s">
        <v>1049</v>
      </c>
      <c r="F10" s="16"/>
      <c r="H10" s="4"/>
      <c r="I10" s="16"/>
      <c r="J10" s="213" t="s">
        <v>1045</v>
      </c>
      <c r="K10" s="295" t="s">
        <v>16</v>
      </c>
      <c r="L10" s="213" t="s">
        <v>1049</v>
      </c>
      <c r="M10" s="16"/>
      <c r="N10" s="6"/>
    </row>
    <row r="11" spans="1:14" s="1" customFormat="1" ht="16" customHeight="1">
      <c r="B11" s="16"/>
      <c r="C11" s="214" t="s">
        <v>1046</v>
      </c>
      <c r="D11" s="295"/>
      <c r="E11" s="217" t="s">
        <v>1046</v>
      </c>
      <c r="F11" s="19"/>
      <c r="H11" s="4"/>
      <c r="I11" s="16"/>
      <c r="J11" s="214" t="s">
        <v>1046</v>
      </c>
      <c r="K11" s="295"/>
      <c r="L11" s="218" t="s">
        <v>1047</v>
      </c>
      <c r="M11" s="19"/>
      <c r="N11" s="6"/>
    </row>
    <row r="12" spans="1:14" s="1" customFormat="1" ht="16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6" customHeight="1">
      <c r="B13" s="3">
        <v>2</v>
      </c>
      <c r="C13" s="77"/>
      <c r="D13" s="216" t="s">
        <v>1052</v>
      </c>
      <c r="E13" s="22"/>
      <c r="F13" s="11">
        <v>3</v>
      </c>
      <c r="H13" s="4"/>
      <c r="I13" s="3">
        <v>5</v>
      </c>
      <c r="J13" s="77"/>
      <c r="K13" s="216" t="s">
        <v>1052</v>
      </c>
      <c r="L13" s="22"/>
      <c r="M13" s="11">
        <v>6</v>
      </c>
      <c r="N13" s="6"/>
    </row>
    <row r="14" spans="1:14" s="1" customFormat="1" ht="16" customHeight="1">
      <c r="B14" s="62" t="s">
        <v>310</v>
      </c>
      <c r="C14" s="24"/>
      <c r="D14" s="16"/>
      <c r="E14" s="16"/>
      <c r="F14" s="62" t="s">
        <v>317</v>
      </c>
      <c r="H14" s="4"/>
      <c r="I14" s="62" t="s">
        <v>313</v>
      </c>
      <c r="J14" s="24"/>
      <c r="K14" s="16"/>
      <c r="L14" s="16"/>
      <c r="M14" s="62" t="s">
        <v>309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10"/>
      <c r="C16" s="16"/>
      <c r="D16" s="16"/>
      <c r="E16" s="16"/>
      <c r="F16" s="10"/>
      <c r="H16" s="4"/>
      <c r="I16" s="10"/>
      <c r="J16" s="16"/>
      <c r="K16" s="16"/>
      <c r="L16" s="16"/>
      <c r="M16" s="10"/>
      <c r="N16" s="6"/>
    </row>
    <row r="17" spans="1:14" s="1" customFormat="1" ht="16" customHeight="1">
      <c r="B17" s="62"/>
      <c r="C17" s="11"/>
      <c r="D17" s="5" t="s">
        <v>298</v>
      </c>
      <c r="F17" s="62"/>
      <c r="H17" s="4"/>
      <c r="I17" s="146"/>
      <c r="J17" s="11"/>
      <c r="K17" s="62" t="s">
        <v>311</v>
      </c>
      <c r="N17" s="6"/>
    </row>
    <row r="18" spans="1:14" s="1" customFormat="1" ht="16" customHeight="1">
      <c r="C18" s="15"/>
      <c r="D18" s="13">
        <v>7</v>
      </c>
      <c r="E18" s="13"/>
      <c r="F18" s="11" t="s">
        <v>0</v>
      </c>
      <c r="H18" s="4"/>
      <c r="J18" s="15"/>
      <c r="K18" s="13">
        <v>10</v>
      </c>
      <c r="L18" s="13"/>
      <c r="M18" s="11" t="s">
        <v>0</v>
      </c>
      <c r="N18" s="6"/>
    </row>
    <row r="19" spans="1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1:14" s="1" customFormat="1" ht="16" customHeight="1">
      <c r="B20" s="16"/>
      <c r="C20" s="67"/>
      <c r="D20" s="13"/>
      <c r="E20" s="67"/>
      <c r="H20" s="4"/>
      <c r="I20" s="16"/>
      <c r="J20" s="67"/>
      <c r="K20" s="13"/>
      <c r="L20" s="67"/>
      <c r="N20" s="6"/>
    </row>
    <row r="21" spans="1:14" s="1" customFormat="1" ht="16" customHeight="1">
      <c r="B21" s="16"/>
      <c r="C21" s="213" t="s">
        <v>1045</v>
      </c>
      <c r="D21" s="295" t="s">
        <v>29</v>
      </c>
      <c r="E21" s="213" t="s">
        <v>1049</v>
      </c>
      <c r="F21" s="16"/>
      <c r="H21" s="4"/>
      <c r="I21" s="16"/>
      <c r="J21" s="213" t="s">
        <v>1045</v>
      </c>
      <c r="K21" s="295" t="s">
        <v>30</v>
      </c>
      <c r="L21" s="213" t="s">
        <v>1049</v>
      </c>
      <c r="M21" s="16"/>
      <c r="N21" s="6"/>
    </row>
    <row r="22" spans="1:14" s="1" customFormat="1" ht="16" customHeight="1">
      <c r="B22" s="16"/>
      <c r="C22" s="214" t="s">
        <v>1046</v>
      </c>
      <c r="D22" s="295"/>
      <c r="E22" s="218" t="s">
        <v>1047</v>
      </c>
      <c r="F22" s="19"/>
      <c r="H22" s="4"/>
      <c r="I22" s="16"/>
      <c r="J22" s="214" t="s">
        <v>1046</v>
      </c>
      <c r="K22" s="295"/>
      <c r="L22" s="218" t="s">
        <v>1047</v>
      </c>
      <c r="M22" s="19"/>
      <c r="N22" s="6"/>
    </row>
    <row r="23" spans="1:14" s="1" customFormat="1" ht="16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1:14" s="1" customFormat="1" ht="16" customHeight="1">
      <c r="B24" s="3">
        <v>8</v>
      </c>
      <c r="C24" s="77"/>
      <c r="D24" s="216" t="s">
        <v>1052</v>
      </c>
      <c r="E24" s="22"/>
      <c r="F24" s="11">
        <v>9</v>
      </c>
      <c r="H24" s="4"/>
      <c r="I24" s="3">
        <v>11</v>
      </c>
      <c r="J24" s="77"/>
      <c r="K24" s="216" t="s">
        <v>1052</v>
      </c>
      <c r="L24" s="22"/>
      <c r="M24" s="11" t="s">
        <v>185</v>
      </c>
      <c r="N24" s="6"/>
    </row>
    <row r="25" spans="1:14" s="1" customFormat="1" ht="16" customHeight="1">
      <c r="B25" s="62" t="s">
        <v>315</v>
      </c>
      <c r="C25" s="24"/>
      <c r="D25" s="16"/>
      <c r="E25" s="16"/>
      <c r="F25" s="62" t="s">
        <v>314</v>
      </c>
      <c r="H25" s="4"/>
      <c r="I25" s="62" t="s">
        <v>312</v>
      </c>
      <c r="J25" s="24"/>
      <c r="K25" s="16"/>
      <c r="L25" s="16"/>
      <c r="M25" s="62" t="s">
        <v>308</v>
      </c>
      <c r="N25" s="6"/>
    </row>
    <row r="26" spans="1:14" s="37" customFormat="1" ht="16" customHeight="1">
      <c r="A26" s="40"/>
      <c r="B26" s="40"/>
      <c r="C26" s="38"/>
      <c r="D26" s="38"/>
      <c r="E26" s="38"/>
      <c r="F26" s="38"/>
      <c r="G26" s="39"/>
      <c r="H26" s="38"/>
    </row>
    <row r="28" spans="1:14" ht="16" customHeight="1">
      <c r="D28" s="149" t="s">
        <v>316</v>
      </c>
    </row>
    <row r="29" spans="1:14" ht="16" customHeight="1">
      <c r="B29" s="1"/>
      <c r="C29" s="15"/>
      <c r="D29" s="13">
        <v>13</v>
      </c>
      <c r="E29" s="13"/>
      <c r="F29" s="11" t="s">
        <v>0</v>
      </c>
    </row>
    <row r="30" spans="1:14" ht="16" customHeight="1">
      <c r="B30" s="17"/>
      <c r="C30" s="15"/>
      <c r="D30" s="13"/>
      <c r="E30" s="13"/>
      <c r="F30" s="19"/>
    </row>
    <row r="31" spans="1:14" ht="16" customHeight="1">
      <c r="B31" s="16"/>
      <c r="C31" s="67"/>
      <c r="D31" s="13"/>
      <c r="E31" s="67"/>
      <c r="F31" s="1"/>
    </row>
    <row r="32" spans="1:14" ht="16" customHeight="1">
      <c r="B32" s="16"/>
      <c r="C32" s="213" t="s">
        <v>1045</v>
      </c>
      <c r="D32" s="295" t="s">
        <v>34</v>
      </c>
      <c r="E32" s="213" t="s">
        <v>1049</v>
      </c>
      <c r="F32" s="16"/>
    </row>
    <row r="33" spans="1:12" ht="16" customHeight="1">
      <c r="B33" s="16"/>
      <c r="C33" s="214" t="s">
        <v>1046</v>
      </c>
      <c r="D33" s="295"/>
      <c r="E33" s="218" t="s">
        <v>1047</v>
      </c>
      <c r="F33" s="19"/>
    </row>
    <row r="34" spans="1:12" ht="16" customHeight="1">
      <c r="B34" s="16"/>
      <c r="C34" s="15"/>
      <c r="D34" s="15"/>
      <c r="E34" s="13"/>
      <c r="F34" s="15"/>
    </row>
    <row r="35" spans="1:12" ht="16" customHeight="1">
      <c r="B35" s="3">
        <v>14</v>
      </c>
      <c r="C35" s="77"/>
      <c r="D35" s="216" t="s">
        <v>1052</v>
      </c>
      <c r="E35" s="22"/>
      <c r="F35" s="11" t="s">
        <v>183</v>
      </c>
    </row>
    <row r="36" spans="1:12" ht="16" customHeight="1">
      <c r="B36" s="237" t="s">
        <v>1121</v>
      </c>
      <c r="C36" s="24"/>
      <c r="D36" s="16"/>
      <c r="E36" s="16"/>
      <c r="F36" s="147" t="s">
        <v>269</v>
      </c>
    </row>
    <row r="37" spans="1:12" ht="16" customHeight="1">
      <c r="D37" s="141" t="s">
        <v>179</v>
      </c>
    </row>
    <row r="38" spans="1:12" ht="16" customHeight="1">
      <c r="D38" s="141"/>
    </row>
    <row r="40" spans="1:12" s="1" customFormat="1" ht="16" customHeight="1">
      <c r="A40" s="3" t="s">
        <v>58</v>
      </c>
      <c r="B40" s="62"/>
      <c r="C40" s="16"/>
      <c r="D40" s="63"/>
      <c r="E40" s="17"/>
      <c r="F40" s="17"/>
      <c r="G40" s="17"/>
      <c r="H40" s="17"/>
      <c r="I40" s="17"/>
      <c r="J40" s="17"/>
    </row>
    <row r="41" spans="1:12" s="1" customFormat="1" ht="16" customHeight="1">
      <c r="A41" s="73"/>
      <c r="B41" s="140"/>
      <c r="C41" s="16"/>
      <c r="D41" s="63"/>
      <c r="E41" s="17"/>
      <c r="F41" s="17"/>
      <c r="G41" s="17"/>
      <c r="H41" s="17"/>
      <c r="I41" s="17"/>
      <c r="J41" s="17"/>
    </row>
    <row r="42" spans="1:12" s="3" customFormat="1" ht="16" customHeight="1">
      <c r="D42" s="146"/>
      <c r="E42" s="3" t="s">
        <v>1</v>
      </c>
      <c r="F42" s="12" t="s">
        <v>1053</v>
      </c>
      <c r="G42" s="84" t="s">
        <v>1051</v>
      </c>
      <c r="H42" s="84" t="s">
        <v>556</v>
      </c>
      <c r="I42" s="84" t="s">
        <v>556</v>
      </c>
      <c r="J42" s="85"/>
      <c r="K42" s="14"/>
      <c r="L42" s="14"/>
    </row>
    <row r="43" spans="1:12" s="1" customFormat="1" ht="16" customHeight="1">
      <c r="A43" s="10" t="s">
        <v>0</v>
      </c>
      <c r="D43" s="146" t="s">
        <v>7</v>
      </c>
      <c r="E43" s="1">
        <v>1</v>
      </c>
      <c r="F43" s="86"/>
      <c r="G43" s="86"/>
      <c r="H43" s="86"/>
      <c r="I43" s="17"/>
      <c r="J43" s="17"/>
      <c r="K43" s="17"/>
      <c r="L43" s="17"/>
    </row>
    <row r="44" spans="1:12" s="1" customFormat="1" ht="16" customHeight="1">
      <c r="D44" s="146"/>
      <c r="F44" s="87"/>
      <c r="G44" s="87" t="s">
        <v>0</v>
      </c>
      <c r="H44" s="88" t="s">
        <v>167</v>
      </c>
      <c r="I44" s="89"/>
      <c r="J44" s="17"/>
      <c r="K44" s="17"/>
      <c r="L44" s="17"/>
    </row>
    <row r="45" spans="1:12" s="1" customFormat="1" ht="16" customHeight="1">
      <c r="D45" s="146" t="s">
        <v>8</v>
      </c>
      <c r="E45" s="1">
        <v>2</v>
      </c>
      <c r="F45" s="98"/>
      <c r="G45" s="86"/>
      <c r="H45" s="94">
        <v>0.35416666666666669</v>
      </c>
      <c r="I45" s="123"/>
      <c r="J45" s="17"/>
      <c r="K45" s="17"/>
      <c r="L45" s="17"/>
    </row>
    <row r="46" spans="1:12" s="1" customFormat="1" ht="16" customHeight="1">
      <c r="D46" s="146"/>
      <c r="F46" s="17"/>
      <c r="G46" s="95" t="s">
        <v>0</v>
      </c>
      <c r="H46" s="95"/>
      <c r="I46" s="112"/>
      <c r="J46" s="17"/>
      <c r="K46" s="17"/>
      <c r="L46" s="17"/>
    </row>
    <row r="47" spans="1:12" s="1" customFormat="1" ht="16" customHeight="1">
      <c r="A47" s="10" t="s">
        <v>0</v>
      </c>
      <c r="D47" s="146" t="s">
        <v>48</v>
      </c>
      <c r="E47" s="1">
        <v>3</v>
      </c>
      <c r="F47" s="86"/>
      <c r="G47" s="86"/>
      <c r="H47" s="17"/>
      <c r="I47" s="96" t="s">
        <v>92</v>
      </c>
      <c r="J47" s="89"/>
      <c r="K47" s="8" t="s">
        <v>14</v>
      </c>
      <c r="L47" s="17"/>
    </row>
    <row r="48" spans="1:12" s="1" customFormat="1" ht="16" customHeight="1">
      <c r="D48" s="146"/>
      <c r="F48" s="87"/>
      <c r="G48" s="88" t="s">
        <v>15</v>
      </c>
      <c r="H48" s="89"/>
      <c r="I48" s="90">
        <v>0.625</v>
      </c>
      <c r="J48" s="17"/>
      <c r="K48" s="17"/>
      <c r="L48" s="17"/>
    </row>
    <row r="49" spans="1:12" s="1" customFormat="1" ht="16" customHeight="1">
      <c r="A49" s="10" t="s">
        <v>0</v>
      </c>
      <c r="D49" s="146" t="s">
        <v>49</v>
      </c>
      <c r="E49" s="1">
        <v>4</v>
      </c>
      <c r="F49" s="86"/>
      <c r="G49" s="94">
        <v>0.35416666666666669</v>
      </c>
      <c r="H49" s="91"/>
      <c r="I49" s="112"/>
      <c r="J49" s="17"/>
      <c r="K49" s="17"/>
      <c r="L49" s="17"/>
    </row>
    <row r="50" spans="1:12" s="1" customFormat="1" ht="16" customHeight="1">
      <c r="D50" s="146"/>
      <c r="F50" s="95"/>
      <c r="G50" s="103"/>
      <c r="H50" s="96" t="s">
        <v>31</v>
      </c>
      <c r="I50" s="142"/>
      <c r="J50" s="8" t="s">
        <v>33</v>
      </c>
      <c r="K50" s="17"/>
      <c r="L50" s="17"/>
    </row>
    <row r="51" spans="1:12" s="1" customFormat="1" ht="16" customHeight="1">
      <c r="D51" s="146" t="s">
        <v>50</v>
      </c>
      <c r="E51" s="1">
        <v>5</v>
      </c>
      <c r="F51" s="86"/>
      <c r="G51" s="98" t="s">
        <v>33</v>
      </c>
      <c r="H51" s="94">
        <v>0.35416666666666669</v>
      </c>
      <c r="J51" s="17"/>
      <c r="K51" s="95" t="s">
        <v>33</v>
      </c>
      <c r="L51" s="17"/>
    </row>
    <row r="52" spans="1:12" s="1" customFormat="1" ht="16" customHeight="1">
      <c r="D52" s="146"/>
      <c r="F52" s="17"/>
      <c r="G52" s="95" t="s">
        <v>33</v>
      </c>
      <c r="H52" s="17"/>
      <c r="J52" s="17"/>
      <c r="K52" s="17"/>
      <c r="L52" s="17"/>
    </row>
    <row r="53" spans="1:12" s="1" customFormat="1" ht="16" customHeight="1">
      <c r="B53" s="146"/>
      <c r="D53" s="63"/>
      <c r="E53" s="95" t="s">
        <v>33</v>
      </c>
      <c r="F53" s="17"/>
      <c r="G53" s="17"/>
      <c r="H53" s="17"/>
      <c r="I53" s="17"/>
      <c r="J53" s="17"/>
    </row>
  </sheetData>
  <mergeCells count="5">
    <mergeCell ref="D21:D22"/>
    <mergeCell ref="K21:K22"/>
    <mergeCell ref="D10:D11"/>
    <mergeCell ref="K10:K11"/>
    <mergeCell ref="D32:D33"/>
  </mergeCells>
  <phoneticPr fontId="1" type="noConversion"/>
  <conditionalFormatting sqref="K7">
    <cfRule type="duplicateValues" dxfId="366" priority="48"/>
  </conditionalFormatting>
  <conditionalFormatting sqref="M25">
    <cfRule type="duplicateValues" dxfId="365" priority="47"/>
  </conditionalFormatting>
  <conditionalFormatting sqref="B17">
    <cfRule type="duplicateValues" dxfId="364" priority="45"/>
  </conditionalFormatting>
  <conditionalFormatting sqref="F25">
    <cfRule type="duplicateValues" dxfId="363" priority="44"/>
  </conditionalFormatting>
  <conditionalFormatting sqref="F17">
    <cfRule type="duplicateValues" dxfId="362" priority="41"/>
  </conditionalFormatting>
  <conditionalFormatting sqref="K17">
    <cfRule type="duplicateValues" dxfId="361" priority="38"/>
  </conditionalFormatting>
  <conditionalFormatting sqref="I25">
    <cfRule type="duplicateValues" dxfId="360" priority="36"/>
  </conditionalFormatting>
  <conditionalFormatting sqref="B25">
    <cfRule type="duplicateValues" dxfId="359" priority="32"/>
  </conditionalFormatting>
  <conditionalFormatting sqref="F14">
    <cfRule type="duplicateValues" dxfId="358" priority="29"/>
  </conditionalFormatting>
  <conditionalFormatting sqref="B14">
    <cfRule type="duplicateValues" dxfId="357" priority="28"/>
  </conditionalFormatting>
  <conditionalFormatting sqref="M14">
    <cfRule type="duplicateValues" dxfId="356" priority="27"/>
  </conditionalFormatting>
  <conditionalFormatting sqref="I14">
    <cfRule type="duplicateValues" dxfId="355" priority="26"/>
  </conditionalFormatting>
  <conditionalFormatting sqref="F36">
    <cfRule type="duplicateValues" dxfId="354" priority="11"/>
  </conditionalFormatting>
  <conditionalFormatting sqref="B36">
    <cfRule type="duplicateValues" dxfId="353" priority="10"/>
  </conditionalFormatting>
  <conditionalFormatting sqref="D6">
    <cfRule type="duplicateValues" dxfId="352" priority="6"/>
    <cfRule type="duplicateValues" dxfId="351" priority="7"/>
  </conditionalFormatting>
  <conditionalFormatting sqref="F36">
    <cfRule type="duplicateValues" dxfId="350" priority="2"/>
    <cfRule type="duplicateValues" dxfId="349" priority="3"/>
  </conditionalFormatting>
  <conditionalFormatting sqref="F15">
    <cfRule type="duplicateValues" dxfId="348" priority="50"/>
  </conditionalFormatting>
  <conditionalFormatting sqref="M15">
    <cfRule type="duplicateValues" dxfId="347" priority="51"/>
  </conditionalFormatting>
  <conditionalFormatting sqref="I15">
    <cfRule type="duplicateValues" dxfId="346" priority="52"/>
  </conditionalFormatting>
  <conditionalFormatting sqref="B15">
    <cfRule type="duplicateValues" dxfId="345" priority="53"/>
  </conditionalFormatting>
  <conditionalFormatting sqref="B40:B41">
    <cfRule type="duplicateValues" dxfId="344" priority="1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view="pageBreakPreview" zoomScale="85" zoomScaleNormal="70" zoomScaleSheetLayoutView="85" workbookViewId="0">
      <selection activeCell="H18" sqref="H18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197</v>
      </c>
      <c r="E1" s="35"/>
      <c r="F1" s="35"/>
      <c r="G1" s="36"/>
      <c r="H1" s="35"/>
      <c r="I1" s="36"/>
      <c r="J1" s="35"/>
      <c r="K1" s="35"/>
      <c r="L1" s="35"/>
    </row>
    <row r="3" spans="1:14" ht="18" customHeight="1">
      <c r="A3" s="3" t="s">
        <v>201</v>
      </c>
      <c r="L3" s="37" t="s">
        <v>0</v>
      </c>
    </row>
    <row r="4" spans="1:14" ht="18" customHeight="1">
      <c r="A4" s="40" t="s">
        <v>1114</v>
      </c>
      <c r="B4" s="146"/>
      <c r="L4" s="37" t="s">
        <v>0</v>
      </c>
    </row>
    <row r="5" spans="1:14" ht="18" customHeight="1">
      <c r="A5" s="40"/>
      <c r="B5" s="146"/>
    </row>
    <row r="6" spans="1:14" s="1" customFormat="1" ht="18" customHeight="1">
      <c r="B6" s="146"/>
      <c r="C6" s="11"/>
      <c r="D6" s="147" t="s">
        <v>270</v>
      </c>
      <c r="H6" s="4"/>
      <c r="I6" s="146"/>
      <c r="J6" s="11"/>
      <c r="K6" s="62" t="s">
        <v>320</v>
      </c>
      <c r="N6" s="6"/>
    </row>
    <row r="7" spans="1:14" s="1" customFormat="1" ht="18" customHeight="1">
      <c r="C7" s="15"/>
      <c r="D7" s="13" t="s">
        <v>45</v>
      </c>
      <c r="E7" s="13"/>
      <c r="F7" s="11" t="s">
        <v>0</v>
      </c>
      <c r="H7" s="4"/>
      <c r="J7" s="15"/>
      <c r="K7" s="13" t="s">
        <v>272</v>
      </c>
      <c r="L7" s="13"/>
      <c r="M7" s="11" t="s">
        <v>0</v>
      </c>
      <c r="N7" s="6"/>
    </row>
    <row r="8" spans="1:14" s="1" customFormat="1" ht="18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8" customHeight="1">
      <c r="B9" s="16"/>
      <c r="C9" s="67"/>
      <c r="D9" s="13"/>
      <c r="E9" s="67"/>
      <c r="H9" s="4"/>
      <c r="I9" s="16"/>
      <c r="J9" s="67"/>
      <c r="K9" s="13"/>
      <c r="L9" s="67"/>
      <c r="N9" s="6"/>
    </row>
    <row r="10" spans="1:14" s="1" customFormat="1" ht="18" customHeight="1">
      <c r="B10" s="16"/>
      <c r="C10" s="213" t="s">
        <v>1054</v>
      </c>
      <c r="D10" s="295" t="s">
        <v>27</v>
      </c>
      <c r="E10" s="213" t="s">
        <v>1059</v>
      </c>
      <c r="F10" s="16"/>
      <c r="H10" s="4"/>
      <c r="I10" s="16"/>
      <c r="J10" s="213" t="s">
        <v>1054</v>
      </c>
      <c r="K10" s="295" t="s">
        <v>16</v>
      </c>
      <c r="L10" s="213" t="s">
        <v>1059</v>
      </c>
      <c r="M10" s="16"/>
      <c r="N10" s="6"/>
    </row>
    <row r="11" spans="1:14" s="1" customFormat="1" ht="18" customHeight="1">
      <c r="B11" s="16"/>
      <c r="C11" s="215" t="s">
        <v>1050</v>
      </c>
      <c r="D11" s="295"/>
      <c r="E11" s="49" t="s">
        <v>1060</v>
      </c>
      <c r="F11" s="19"/>
      <c r="H11" s="4"/>
      <c r="I11" s="16"/>
      <c r="J11" s="215" t="s">
        <v>1050</v>
      </c>
      <c r="K11" s="295"/>
      <c r="L11" s="49" t="s">
        <v>1060</v>
      </c>
      <c r="M11" s="19"/>
      <c r="N11" s="6"/>
    </row>
    <row r="12" spans="1:14" s="1" customFormat="1" ht="18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8" customHeight="1">
      <c r="B13" s="3">
        <v>2</v>
      </c>
      <c r="C13" s="77"/>
      <c r="D13" s="216" t="s">
        <v>1056</v>
      </c>
      <c r="E13" s="22"/>
      <c r="F13" s="11">
        <v>3</v>
      </c>
      <c r="H13" s="4"/>
      <c r="I13" s="3">
        <v>5</v>
      </c>
      <c r="J13" s="77"/>
      <c r="K13" s="216" t="s">
        <v>1056</v>
      </c>
      <c r="L13" s="22"/>
      <c r="M13" s="11">
        <v>6</v>
      </c>
      <c r="N13" s="6"/>
    </row>
    <row r="14" spans="1:14" s="1" customFormat="1" ht="18" customHeight="1">
      <c r="B14" s="62" t="s">
        <v>350</v>
      </c>
      <c r="C14" s="24"/>
      <c r="D14" s="16"/>
      <c r="E14" s="16"/>
      <c r="F14" s="62" t="s">
        <v>341</v>
      </c>
      <c r="H14" s="4"/>
      <c r="I14" s="62" t="s">
        <v>347</v>
      </c>
      <c r="J14" s="16"/>
      <c r="K14" s="16"/>
      <c r="L14" s="16"/>
      <c r="M14" s="62" t="s">
        <v>316</v>
      </c>
      <c r="N14" s="6"/>
    </row>
    <row r="15" spans="1:14" s="1" customFormat="1" ht="18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146"/>
      <c r="C17" s="11"/>
      <c r="D17" s="238" t="s">
        <v>346</v>
      </c>
      <c r="H17" s="4"/>
      <c r="I17" s="146"/>
      <c r="J17" s="11"/>
      <c r="K17" s="62" t="s">
        <v>318</v>
      </c>
      <c r="N17" s="6"/>
    </row>
    <row r="18" spans="2:14" s="1" customFormat="1" ht="18" customHeight="1">
      <c r="C18" s="15"/>
      <c r="D18" s="13">
        <v>7</v>
      </c>
      <c r="E18" s="13"/>
      <c r="F18" s="11" t="s">
        <v>0</v>
      </c>
      <c r="H18" s="4"/>
      <c r="J18" s="15"/>
      <c r="K18" s="13" t="s">
        <v>117</v>
      </c>
      <c r="L18" s="13"/>
      <c r="M18" s="11" t="s">
        <v>0</v>
      </c>
      <c r="N18" s="6"/>
    </row>
    <row r="19" spans="2:14" s="1" customFormat="1" ht="18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6"/>
      <c r="C20" s="67"/>
      <c r="D20" s="13"/>
      <c r="E20" s="67"/>
      <c r="H20" s="4"/>
      <c r="I20" s="16"/>
      <c r="J20" s="67"/>
      <c r="K20" s="13"/>
      <c r="L20" s="67"/>
      <c r="N20" s="6"/>
    </row>
    <row r="21" spans="2:14" s="1" customFormat="1" ht="18" customHeight="1">
      <c r="B21" s="16"/>
      <c r="C21" s="213" t="s">
        <v>1054</v>
      </c>
      <c r="D21" s="295" t="s">
        <v>29</v>
      </c>
      <c r="E21" s="213" t="s">
        <v>1059</v>
      </c>
      <c r="F21" s="16"/>
      <c r="H21" s="4"/>
      <c r="I21" s="16"/>
      <c r="J21" s="213" t="s">
        <v>1054</v>
      </c>
      <c r="K21" s="295" t="s">
        <v>30</v>
      </c>
      <c r="L21" s="213" t="s">
        <v>1059</v>
      </c>
      <c r="M21" s="16"/>
      <c r="N21" s="6"/>
    </row>
    <row r="22" spans="2:14" s="1" customFormat="1" ht="18" customHeight="1">
      <c r="B22" s="16"/>
      <c r="C22" s="215" t="s">
        <v>1050</v>
      </c>
      <c r="D22" s="295"/>
      <c r="E22" s="49" t="s">
        <v>1060</v>
      </c>
      <c r="F22" s="19"/>
      <c r="H22" s="4"/>
      <c r="I22" s="16"/>
      <c r="J22" s="215" t="s">
        <v>1050</v>
      </c>
      <c r="K22" s="295"/>
      <c r="L22" s="49" t="s">
        <v>1060</v>
      </c>
      <c r="M22" s="19"/>
      <c r="N22" s="6"/>
    </row>
    <row r="23" spans="2:14" s="1" customFormat="1" ht="18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8" customHeight="1">
      <c r="B24" s="3">
        <v>8</v>
      </c>
      <c r="C24" s="77"/>
      <c r="D24" s="216" t="s">
        <v>1056</v>
      </c>
      <c r="E24" s="22"/>
      <c r="F24" s="11">
        <v>9</v>
      </c>
      <c r="H24" s="4"/>
      <c r="I24" s="3">
        <v>11</v>
      </c>
      <c r="J24" s="77"/>
      <c r="K24" s="216" t="s">
        <v>1056</v>
      </c>
      <c r="L24" s="22"/>
      <c r="M24" s="11">
        <v>12</v>
      </c>
      <c r="N24" s="6"/>
    </row>
    <row r="25" spans="2:14" s="1" customFormat="1" ht="18" customHeight="1">
      <c r="B25" s="75" t="s">
        <v>324</v>
      </c>
      <c r="C25" s="16"/>
      <c r="D25" s="16"/>
      <c r="E25" s="16"/>
      <c r="F25" s="75" t="s">
        <v>305</v>
      </c>
      <c r="H25" s="4"/>
      <c r="I25" s="75" t="s">
        <v>336</v>
      </c>
      <c r="J25" s="16"/>
      <c r="K25" s="16"/>
      <c r="L25" s="16"/>
      <c r="M25" s="75" t="s">
        <v>344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8" customHeight="1">
      <c r="B28" s="5" t="s">
        <v>327</v>
      </c>
      <c r="C28" s="11"/>
      <c r="D28" s="75" t="s">
        <v>132</v>
      </c>
      <c r="F28" s="1" t="s">
        <v>334</v>
      </c>
      <c r="H28" s="4"/>
      <c r="I28" s="146"/>
      <c r="J28" s="11"/>
      <c r="K28" s="75" t="s">
        <v>321</v>
      </c>
      <c r="N28" s="6"/>
    </row>
    <row r="29" spans="2:14" s="1" customFormat="1" ht="18" customHeight="1">
      <c r="B29" s="3">
        <v>13</v>
      </c>
      <c r="C29" s="15"/>
      <c r="D29" s="67" t="s">
        <v>1061</v>
      </c>
      <c r="E29" s="13"/>
      <c r="F29" s="11">
        <v>16</v>
      </c>
      <c r="H29" s="4"/>
      <c r="J29" s="15"/>
      <c r="K29" s="13" t="s">
        <v>273</v>
      </c>
      <c r="L29" s="13"/>
      <c r="M29" s="11" t="s">
        <v>0</v>
      </c>
      <c r="N29" s="6"/>
    </row>
    <row r="30" spans="2:14" s="1" customFormat="1" ht="18" customHeight="1">
      <c r="B30" s="17"/>
      <c r="C30" s="80"/>
      <c r="D30" s="18"/>
      <c r="E30" s="81"/>
      <c r="F30" s="19"/>
      <c r="H30" s="4"/>
      <c r="I30" s="17"/>
      <c r="J30" s="15"/>
      <c r="K30" s="13"/>
      <c r="L30" s="13"/>
      <c r="M30" s="19"/>
      <c r="N30" s="6"/>
    </row>
    <row r="31" spans="2:14" s="1" customFormat="1" ht="18" customHeight="1">
      <c r="B31" s="16"/>
      <c r="C31" s="219" t="s">
        <v>1057</v>
      </c>
      <c r="D31" s="13"/>
      <c r="E31" s="220" t="s">
        <v>1057</v>
      </c>
      <c r="H31" s="4"/>
      <c r="I31" s="16"/>
      <c r="J31" s="67"/>
      <c r="K31" s="13"/>
      <c r="L31" s="67"/>
      <c r="N31" s="6"/>
    </row>
    <row r="32" spans="2:14" s="1" customFormat="1" ht="18" customHeight="1">
      <c r="B32" s="213" t="s">
        <v>1054</v>
      </c>
      <c r="C32" s="79" t="s">
        <v>1058</v>
      </c>
      <c r="D32" s="295" t="s">
        <v>34</v>
      </c>
      <c r="E32" s="220" t="s">
        <v>1058</v>
      </c>
      <c r="F32" s="213" t="s">
        <v>1054</v>
      </c>
      <c r="H32" s="4"/>
      <c r="I32" s="16"/>
      <c r="J32" s="213" t="s">
        <v>1054</v>
      </c>
      <c r="K32" s="295" t="s">
        <v>35</v>
      </c>
      <c r="L32" s="213" t="s">
        <v>1059</v>
      </c>
      <c r="M32" s="16"/>
      <c r="N32" s="6"/>
    </row>
    <row r="33" spans="1:14" s="1" customFormat="1" ht="18" customHeight="1">
      <c r="B33" s="67" t="s">
        <v>1050</v>
      </c>
      <c r="C33" s="20"/>
      <c r="D33" s="295"/>
      <c r="E33" s="21"/>
      <c r="F33" s="67" t="s">
        <v>1055</v>
      </c>
      <c r="H33" s="4"/>
      <c r="I33" s="16"/>
      <c r="J33" s="215" t="s">
        <v>1055</v>
      </c>
      <c r="K33" s="295"/>
      <c r="L33" s="49" t="s">
        <v>1062</v>
      </c>
      <c r="M33" s="19"/>
      <c r="N33" s="6"/>
    </row>
    <row r="34" spans="1:14" s="1" customFormat="1" ht="18" customHeight="1">
      <c r="B34" s="16"/>
      <c r="C34" s="20"/>
      <c r="D34" s="15"/>
      <c r="E34" s="21"/>
      <c r="F34" s="15"/>
      <c r="H34" s="4"/>
      <c r="I34" s="16"/>
      <c r="J34" s="15"/>
      <c r="K34" s="15"/>
      <c r="L34" s="13"/>
      <c r="M34" s="15"/>
      <c r="N34" s="6"/>
    </row>
    <row r="35" spans="1:14" s="1" customFormat="1" ht="18" customHeight="1">
      <c r="B35" s="3">
        <v>14</v>
      </c>
      <c r="C35" s="83"/>
      <c r="D35" s="67" t="s">
        <v>1061</v>
      </c>
      <c r="E35" s="23"/>
      <c r="F35" s="11">
        <v>15</v>
      </c>
      <c r="H35" s="4"/>
      <c r="I35" s="3">
        <v>18</v>
      </c>
      <c r="J35" s="77"/>
      <c r="K35" s="216" t="s">
        <v>1056</v>
      </c>
      <c r="L35" s="22"/>
      <c r="M35" s="11">
        <v>19</v>
      </c>
      <c r="N35" s="6"/>
    </row>
    <row r="36" spans="1:14" s="1" customFormat="1" ht="18" customHeight="1">
      <c r="B36" s="62" t="s">
        <v>338</v>
      </c>
      <c r="C36" s="16"/>
      <c r="D36" s="24"/>
      <c r="E36" s="16"/>
      <c r="F36" s="62" t="s">
        <v>283</v>
      </c>
      <c r="H36" s="4"/>
      <c r="I36" s="75" t="s">
        <v>331</v>
      </c>
      <c r="J36" s="16"/>
      <c r="K36" s="16"/>
      <c r="L36" s="16"/>
      <c r="M36" s="75" t="s">
        <v>340</v>
      </c>
      <c r="N36" s="6"/>
    </row>
    <row r="37" spans="1:14" s="1" customFormat="1" ht="18" customHeight="1">
      <c r="B37" s="10"/>
      <c r="C37" s="16"/>
      <c r="D37" s="16"/>
      <c r="E37" s="16"/>
      <c r="F37" s="10"/>
      <c r="H37" s="4"/>
      <c r="I37" s="10"/>
      <c r="J37" s="16"/>
      <c r="K37" s="16"/>
      <c r="L37" s="16"/>
      <c r="M37" s="10"/>
      <c r="N37" s="6"/>
    </row>
    <row r="38" spans="1:14" s="1" customFormat="1" ht="18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A40" s="3" t="s">
        <v>201</v>
      </c>
      <c r="B40" s="62"/>
      <c r="C40" s="16"/>
      <c r="D40" s="16"/>
      <c r="E40" s="16"/>
      <c r="F40" s="62"/>
      <c r="H40" s="4"/>
      <c r="I40" s="62"/>
      <c r="J40" s="16"/>
      <c r="K40" s="16"/>
      <c r="L40" s="16"/>
      <c r="M40" s="62"/>
      <c r="N40" s="6"/>
    </row>
    <row r="41" spans="1:14" s="1" customFormat="1" ht="18" customHeight="1">
      <c r="A41" s="40" t="s">
        <v>1115</v>
      </c>
      <c r="B41" s="62"/>
      <c r="C41" s="16"/>
      <c r="D41" s="16"/>
      <c r="E41" s="16"/>
      <c r="F41" s="62"/>
      <c r="H41" s="4"/>
      <c r="I41" s="62"/>
      <c r="J41" s="16"/>
      <c r="K41" s="16"/>
      <c r="L41" s="16"/>
      <c r="M41" s="62"/>
      <c r="N41" s="6"/>
    </row>
    <row r="42" spans="1:14" s="1" customFormat="1" ht="18" customHeight="1">
      <c r="B42" s="10"/>
      <c r="C42" s="16"/>
      <c r="D42" s="16"/>
      <c r="E42" s="16"/>
      <c r="F42" s="10"/>
      <c r="H42" s="4"/>
      <c r="I42" s="10"/>
      <c r="J42" s="16"/>
      <c r="K42" s="16"/>
      <c r="L42" s="16"/>
      <c r="M42" s="10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B44" s="62"/>
      <c r="C44" s="11"/>
      <c r="D44" s="5" t="s">
        <v>330</v>
      </c>
      <c r="F44" s="62"/>
      <c r="H44" s="4"/>
      <c r="I44" s="146" t="s">
        <v>325</v>
      </c>
      <c r="J44" s="11"/>
      <c r="K44" s="62"/>
      <c r="M44" s="1" t="s">
        <v>339</v>
      </c>
      <c r="N44" s="6"/>
    </row>
    <row r="45" spans="1:14" s="1" customFormat="1" ht="18" customHeight="1">
      <c r="C45" s="15"/>
      <c r="D45" s="13">
        <v>20</v>
      </c>
      <c r="E45" s="13"/>
      <c r="F45" s="11" t="s">
        <v>0</v>
      </c>
      <c r="H45" s="4"/>
      <c r="I45" s="3">
        <v>23</v>
      </c>
      <c r="J45" s="15"/>
      <c r="K45" s="67" t="s">
        <v>1066</v>
      </c>
      <c r="L45" s="13"/>
      <c r="M45" s="11">
        <v>26</v>
      </c>
      <c r="N45" s="6"/>
    </row>
    <row r="46" spans="1:14" s="1" customFormat="1" ht="18" customHeight="1">
      <c r="B46" s="17"/>
      <c r="C46" s="15"/>
      <c r="D46" s="13"/>
      <c r="E46" s="13"/>
      <c r="F46" s="19"/>
      <c r="H46" s="4"/>
      <c r="I46" s="17"/>
      <c r="J46" s="80"/>
      <c r="K46" s="18"/>
      <c r="L46" s="81"/>
      <c r="M46" s="19"/>
      <c r="N46" s="6"/>
    </row>
    <row r="47" spans="1:14" s="1" customFormat="1" ht="18" customHeight="1">
      <c r="B47" s="16"/>
      <c r="C47" s="122" t="s">
        <v>0</v>
      </c>
      <c r="D47" s="13"/>
      <c r="E47" s="122" t="s">
        <v>0</v>
      </c>
      <c r="H47" s="4"/>
      <c r="I47" s="16"/>
      <c r="J47" s="219" t="s">
        <v>1057</v>
      </c>
      <c r="K47" s="13"/>
      <c r="L47" s="220" t="s">
        <v>1057</v>
      </c>
      <c r="N47" s="6"/>
    </row>
    <row r="48" spans="1:14" s="1" customFormat="1" ht="18" customHeight="1">
      <c r="B48" s="16"/>
      <c r="C48" s="213" t="s">
        <v>1054</v>
      </c>
      <c r="D48" s="295" t="s">
        <v>36</v>
      </c>
      <c r="E48" s="213" t="s">
        <v>1059</v>
      </c>
      <c r="F48" s="16"/>
      <c r="H48" s="4"/>
      <c r="I48" s="213" t="s">
        <v>1054</v>
      </c>
      <c r="J48" s="79" t="s">
        <v>1063</v>
      </c>
      <c r="K48" s="295" t="s">
        <v>37</v>
      </c>
      <c r="L48" s="220" t="s">
        <v>1063</v>
      </c>
      <c r="M48" s="213" t="s">
        <v>1054</v>
      </c>
      <c r="N48" s="6"/>
    </row>
    <row r="49" spans="2:14" s="1" customFormat="1" ht="18" customHeight="1">
      <c r="B49" s="16"/>
      <c r="C49" s="215" t="s">
        <v>1055</v>
      </c>
      <c r="D49" s="295"/>
      <c r="E49" s="49" t="s">
        <v>1062</v>
      </c>
      <c r="F49" s="19"/>
      <c r="H49" s="4"/>
      <c r="I49" s="215" t="s">
        <v>1055</v>
      </c>
      <c r="J49" s="20"/>
      <c r="K49" s="295"/>
      <c r="L49" s="21"/>
      <c r="M49" s="215" t="s">
        <v>1055</v>
      </c>
      <c r="N49" s="6"/>
    </row>
    <row r="50" spans="2:14" s="1" customFormat="1" ht="18" customHeight="1">
      <c r="B50" s="16"/>
      <c r="C50" s="15"/>
      <c r="D50" s="15"/>
      <c r="E50" s="13"/>
      <c r="F50" s="15"/>
      <c r="H50" s="4"/>
      <c r="I50" s="16"/>
      <c r="J50" s="20"/>
      <c r="K50" s="15"/>
      <c r="L50" s="21"/>
      <c r="M50" s="15"/>
      <c r="N50" s="6"/>
    </row>
    <row r="51" spans="2:14" s="1" customFormat="1" ht="18" customHeight="1">
      <c r="B51" s="3">
        <v>21</v>
      </c>
      <c r="C51" s="77"/>
      <c r="D51" s="216" t="s">
        <v>1056</v>
      </c>
      <c r="E51" s="22"/>
      <c r="F51" s="11" t="s">
        <v>207</v>
      </c>
      <c r="H51" s="4"/>
      <c r="I51" s="3">
        <v>24</v>
      </c>
      <c r="J51" s="83"/>
      <c r="K51" s="216" t="s">
        <v>1066</v>
      </c>
      <c r="L51" s="23"/>
      <c r="M51" s="11">
        <v>25</v>
      </c>
      <c r="N51" s="6"/>
    </row>
    <row r="52" spans="2:14" s="1" customFormat="1" ht="18" customHeight="1">
      <c r="B52" s="66" t="s">
        <v>335</v>
      </c>
      <c r="C52" s="16"/>
      <c r="D52" s="16"/>
      <c r="E52" s="16"/>
      <c r="F52" s="66" t="s">
        <v>322</v>
      </c>
      <c r="H52" s="4"/>
      <c r="I52" s="62" t="s">
        <v>345</v>
      </c>
      <c r="J52" s="16"/>
      <c r="K52" s="16"/>
      <c r="L52" s="16"/>
      <c r="M52" s="62" t="s">
        <v>342</v>
      </c>
      <c r="N52" s="6"/>
    </row>
    <row r="53" spans="2:14" s="1" customFormat="1" ht="18" customHeight="1">
      <c r="B53" s="62"/>
      <c r="C53" s="16"/>
      <c r="D53" s="16"/>
      <c r="E53" s="16"/>
      <c r="F53" s="62"/>
      <c r="H53" s="4"/>
      <c r="I53" s="62"/>
      <c r="J53" s="16"/>
      <c r="K53" s="16"/>
      <c r="L53" s="16"/>
      <c r="M53" s="62"/>
      <c r="N53" s="6"/>
    </row>
    <row r="54" spans="2:14" s="1" customFormat="1" ht="18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2:14" s="1" customFormat="1" ht="18" customHeight="1">
      <c r="B55" s="62"/>
      <c r="C55" s="16"/>
      <c r="D55" s="16"/>
      <c r="E55" s="16"/>
      <c r="F55" s="62"/>
      <c r="H55" s="4"/>
      <c r="I55" s="62"/>
      <c r="J55" s="16"/>
      <c r="K55" s="16"/>
      <c r="L55" s="16"/>
      <c r="M55" s="62"/>
      <c r="N55" s="6"/>
    </row>
    <row r="56" spans="2:14" s="1" customFormat="1" ht="18" customHeight="1">
      <c r="B56" s="146"/>
      <c r="C56" s="11"/>
      <c r="D56" s="75" t="s">
        <v>343</v>
      </c>
      <c r="H56" s="4"/>
      <c r="I56" s="146"/>
      <c r="J56" s="11"/>
      <c r="K56" s="75" t="s">
        <v>332</v>
      </c>
      <c r="N56" s="6"/>
    </row>
    <row r="57" spans="2:14" s="1" customFormat="1" ht="18" customHeight="1">
      <c r="C57" s="15"/>
      <c r="D57" s="13">
        <v>27</v>
      </c>
      <c r="E57" s="13"/>
      <c r="F57" s="11" t="s">
        <v>0</v>
      </c>
      <c r="H57" s="4"/>
      <c r="J57" s="15"/>
      <c r="K57" s="13">
        <v>30</v>
      </c>
      <c r="L57" s="13"/>
      <c r="M57" s="11" t="s">
        <v>0</v>
      </c>
      <c r="N57" s="6"/>
    </row>
    <row r="58" spans="2:14" s="1" customFormat="1" ht="18" customHeight="1">
      <c r="B58" s="17"/>
      <c r="C58" s="15"/>
      <c r="D58" s="13"/>
      <c r="E58" s="13"/>
      <c r="F58" s="19"/>
      <c r="H58" s="4"/>
      <c r="I58" s="17"/>
      <c r="J58" s="15"/>
      <c r="K58" s="13"/>
      <c r="L58" s="13"/>
      <c r="M58" s="19"/>
      <c r="N58" s="6"/>
    </row>
    <row r="59" spans="2:14" s="1" customFormat="1" ht="18" customHeight="1">
      <c r="B59" s="16"/>
      <c r="C59" s="122" t="s">
        <v>0</v>
      </c>
      <c r="D59" s="13"/>
      <c r="E59" s="122" t="s">
        <v>0</v>
      </c>
      <c r="H59" s="4"/>
      <c r="I59" s="16"/>
      <c r="J59" s="122" t="s">
        <v>0</v>
      </c>
      <c r="K59" s="13"/>
      <c r="L59" s="122" t="s">
        <v>0</v>
      </c>
      <c r="N59" s="6"/>
    </row>
    <row r="60" spans="2:14" s="1" customFormat="1" ht="18" customHeight="1">
      <c r="B60" s="16"/>
      <c r="C60" s="213" t="s">
        <v>1054</v>
      </c>
      <c r="D60" s="295" t="s">
        <v>38</v>
      </c>
      <c r="E60" s="213" t="s">
        <v>1059</v>
      </c>
      <c r="F60" s="16"/>
      <c r="H60" s="4"/>
      <c r="I60" s="16"/>
      <c r="J60" s="213" t="s">
        <v>1054</v>
      </c>
      <c r="K60" s="295" t="s">
        <v>39</v>
      </c>
      <c r="L60" s="213" t="s">
        <v>1059</v>
      </c>
      <c r="M60" s="16"/>
      <c r="N60" s="6"/>
    </row>
    <row r="61" spans="2:14" s="1" customFormat="1" ht="18" customHeight="1">
      <c r="B61" s="16"/>
      <c r="C61" s="215" t="s">
        <v>1055</v>
      </c>
      <c r="D61" s="295"/>
      <c r="E61" s="49" t="s">
        <v>1062</v>
      </c>
      <c r="F61" s="19"/>
      <c r="H61" s="4"/>
      <c r="I61" s="16"/>
      <c r="J61" s="215" t="s">
        <v>1055</v>
      </c>
      <c r="K61" s="295"/>
      <c r="L61" s="49" t="s">
        <v>1062</v>
      </c>
      <c r="M61" s="19"/>
      <c r="N61" s="6"/>
    </row>
    <row r="62" spans="2:14" s="1" customFormat="1" ht="18" customHeight="1">
      <c r="B62" s="16"/>
      <c r="C62" s="15"/>
      <c r="D62" s="15"/>
      <c r="E62" s="13"/>
      <c r="F62" s="15"/>
      <c r="H62" s="4"/>
      <c r="I62" s="16"/>
      <c r="J62" s="15"/>
      <c r="K62" s="15"/>
      <c r="L62" s="13"/>
      <c r="M62" s="15"/>
      <c r="N62" s="6"/>
    </row>
    <row r="63" spans="2:14" s="1" customFormat="1" ht="18" customHeight="1">
      <c r="B63" s="3">
        <v>28</v>
      </c>
      <c r="C63" s="77"/>
      <c r="D63" s="216" t="s">
        <v>1065</v>
      </c>
      <c r="E63" s="22"/>
      <c r="F63" s="11" t="s">
        <v>161</v>
      </c>
      <c r="H63" s="4"/>
      <c r="I63" s="3">
        <v>31</v>
      </c>
      <c r="J63" s="77"/>
      <c r="K63" s="216" t="s">
        <v>1065</v>
      </c>
      <c r="L63" s="22"/>
      <c r="M63" s="11">
        <v>32</v>
      </c>
      <c r="N63" s="6"/>
    </row>
    <row r="64" spans="2:14" s="1" customFormat="1" ht="18" customHeight="1">
      <c r="B64" s="66" t="s">
        <v>333</v>
      </c>
      <c r="C64" s="16"/>
      <c r="D64" s="16"/>
      <c r="E64" s="16"/>
      <c r="F64" s="66" t="s">
        <v>319</v>
      </c>
      <c r="H64" s="4"/>
      <c r="I64" s="62" t="s">
        <v>337</v>
      </c>
      <c r="J64" s="16"/>
      <c r="K64" s="16"/>
      <c r="L64" s="16"/>
      <c r="M64" s="62" t="s">
        <v>328</v>
      </c>
      <c r="N64" s="6"/>
    </row>
    <row r="65" spans="1:14" s="1" customFormat="1" ht="18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8" customHeight="1">
      <c r="B66" s="62"/>
      <c r="C66" s="16"/>
      <c r="D66" s="16"/>
      <c r="E66" s="16"/>
      <c r="F66" s="62"/>
      <c r="H66" s="4"/>
      <c r="I66" s="62"/>
      <c r="J66" s="16"/>
      <c r="K66" s="16"/>
      <c r="L66" s="16"/>
      <c r="M66" s="62"/>
      <c r="N66" s="6"/>
    </row>
    <row r="67" spans="1:14" s="1" customFormat="1" ht="18" customHeight="1">
      <c r="B67" s="146"/>
      <c r="C67" s="11"/>
      <c r="D67" s="66" t="s">
        <v>348</v>
      </c>
      <c r="H67" s="4"/>
      <c r="I67" s="146"/>
      <c r="J67" s="11"/>
      <c r="K67" s="62" t="s">
        <v>349</v>
      </c>
      <c r="N67" s="6"/>
    </row>
    <row r="68" spans="1:14" s="1" customFormat="1" ht="18" customHeight="1">
      <c r="C68" s="15"/>
      <c r="D68" s="13">
        <v>33</v>
      </c>
      <c r="E68" s="13"/>
      <c r="F68" s="11" t="s">
        <v>0</v>
      </c>
      <c r="G68" s="76" t="s">
        <v>1116</v>
      </c>
      <c r="H68" s="4"/>
      <c r="J68" s="15"/>
      <c r="K68" s="13">
        <v>36</v>
      </c>
      <c r="L68" s="13"/>
      <c r="M68" s="11" t="s">
        <v>0</v>
      </c>
      <c r="N68" s="6"/>
    </row>
    <row r="69" spans="1:14" s="1" customFormat="1" ht="18" customHeight="1">
      <c r="B69" s="17"/>
      <c r="C69" s="15"/>
      <c r="D69" s="13"/>
      <c r="E69" s="13"/>
      <c r="F69" s="19"/>
      <c r="H69" s="4"/>
      <c r="I69" s="17"/>
      <c r="J69" s="15"/>
      <c r="K69" s="13"/>
      <c r="L69" s="13"/>
      <c r="M69" s="19"/>
      <c r="N69" s="6"/>
    </row>
    <row r="70" spans="1:14" s="1" customFormat="1" ht="18" customHeight="1">
      <c r="B70" s="16"/>
      <c r="C70" s="67"/>
      <c r="D70" s="13"/>
      <c r="E70" s="67"/>
      <c r="H70" s="4"/>
      <c r="I70" s="16"/>
      <c r="J70" s="67"/>
      <c r="K70" s="13"/>
      <c r="L70" s="67"/>
      <c r="N70" s="6"/>
    </row>
    <row r="71" spans="1:14" s="1" customFormat="1" ht="18" customHeight="1">
      <c r="B71" s="16"/>
      <c r="C71" s="213" t="s">
        <v>1054</v>
      </c>
      <c r="D71" s="295" t="s">
        <v>41</v>
      </c>
      <c r="E71" s="213" t="s">
        <v>1059</v>
      </c>
      <c r="F71" s="16"/>
      <c r="H71" s="4"/>
      <c r="I71" s="16"/>
      <c r="J71" s="213" t="s">
        <v>1054</v>
      </c>
      <c r="K71" s="295" t="s">
        <v>42</v>
      </c>
      <c r="L71" s="213" t="s">
        <v>1059</v>
      </c>
      <c r="M71" s="16"/>
      <c r="N71" s="6"/>
    </row>
    <row r="72" spans="1:14" s="1" customFormat="1" ht="18" customHeight="1">
      <c r="B72" s="16"/>
      <c r="C72" s="215" t="s">
        <v>1055</v>
      </c>
      <c r="D72" s="295"/>
      <c r="E72" s="49" t="s">
        <v>1062</v>
      </c>
      <c r="F72" s="19"/>
      <c r="H72" s="4"/>
      <c r="I72" s="16"/>
      <c r="J72" s="215" t="s">
        <v>1055</v>
      </c>
      <c r="K72" s="295"/>
      <c r="L72" s="49" t="s">
        <v>1062</v>
      </c>
      <c r="M72" s="19"/>
      <c r="N72" s="6"/>
    </row>
    <row r="73" spans="1:14" s="1" customFormat="1" ht="18" customHeight="1">
      <c r="B73" s="16"/>
      <c r="C73" s="15"/>
      <c r="D73" s="15"/>
      <c r="E73" s="13"/>
      <c r="F73" s="15"/>
      <c r="H73" s="4"/>
      <c r="I73" s="16"/>
      <c r="J73" s="15"/>
      <c r="K73" s="15"/>
      <c r="L73" s="13"/>
      <c r="M73" s="15"/>
      <c r="N73" s="6"/>
    </row>
    <row r="74" spans="1:14" s="1" customFormat="1" ht="18" customHeight="1">
      <c r="B74" s="3">
        <v>34</v>
      </c>
      <c r="C74" s="77"/>
      <c r="D74" s="216" t="s">
        <v>1065</v>
      </c>
      <c r="E74" s="22"/>
      <c r="F74" s="11" t="s">
        <v>208</v>
      </c>
      <c r="H74" s="4"/>
      <c r="I74" s="3">
        <v>37</v>
      </c>
      <c r="J74" s="77"/>
      <c r="K74" s="216" t="s">
        <v>1065</v>
      </c>
      <c r="L74" s="22"/>
      <c r="M74" s="11" t="s">
        <v>209</v>
      </c>
      <c r="N74" s="6"/>
    </row>
    <row r="75" spans="1:14" s="1" customFormat="1" ht="18" customHeight="1">
      <c r="B75" s="62" t="s">
        <v>326</v>
      </c>
      <c r="C75" s="16"/>
      <c r="D75" s="16"/>
      <c r="E75" s="16"/>
      <c r="F75" s="62" t="s">
        <v>323</v>
      </c>
      <c r="H75" s="4"/>
      <c r="I75" s="62" t="s">
        <v>329</v>
      </c>
      <c r="J75" s="16"/>
      <c r="K75" s="16"/>
      <c r="L75" s="16"/>
      <c r="M75" s="148" t="s">
        <v>271</v>
      </c>
      <c r="N75" s="6"/>
    </row>
    <row r="76" spans="1:14" ht="18" customHeight="1">
      <c r="A76" s="40"/>
      <c r="B76" s="40"/>
      <c r="K76" s="37" t="s">
        <v>0</v>
      </c>
    </row>
    <row r="77" spans="1:14" ht="18" customHeight="1">
      <c r="A77" s="40"/>
      <c r="B77" s="40"/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  <row r="85" spans="1:2" ht="18" customHeight="1">
      <c r="A85" s="40"/>
      <c r="B85" s="40"/>
    </row>
    <row r="86" spans="1:2" ht="18" customHeight="1">
      <c r="A86" s="40"/>
      <c r="B86" s="40"/>
    </row>
    <row r="87" spans="1:2" ht="18" customHeight="1">
      <c r="A87" s="40"/>
      <c r="B87" s="40"/>
    </row>
    <row r="88" spans="1:2" ht="18" customHeight="1">
      <c r="A88" s="40"/>
      <c r="B88" s="40"/>
    </row>
    <row r="89" spans="1:2" ht="18" customHeight="1">
      <c r="A89" s="40"/>
      <c r="B89" s="40"/>
    </row>
    <row r="90" spans="1:2" ht="18" customHeight="1">
      <c r="A90" s="40"/>
      <c r="B90" s="40"/>
    </row>
    <row r="91" spans="1:2" ht="18" customHeight="1">
      <c r="A91" s="40"/>
      <c r="B91" s="40"/>
    </row>
    <row r="92" spans="1:2" ht="18" customHeight="1">
      <c r="A92" s="40"/>
      <c r="B92" s="40"/>
    </row>
    <row r="93" spans="1:2" ht="18" customHeight="1">
      <c r="A93" s="40"/>
      <c r="B93" s="40"/>
    </row>
    <row r="94" spans="1:2" ht="18" customHeight="1">
      <c r="A94" s="40"/>
      <c r="B94" s="40"/>
    </row>
    <row r="95" spans="1:2" ht="18" customHeight="1">
      <c r="A95" s="40"/>
      <c r="B95" s="40"/>
    </row>
    <row r="96" spans="1:2" ht="18" customHeight="1">
      <c r="A96" s="40"/>
      <c r="B96" s="40"/>
    </row>
    <row r="97" spans="1:2" ht="18" customHeight="1">
      <c r="A97" s="40"/>
      <c r="B97" s="40"/>
    </row>
    <row r="98" spans="1:2" ht="18" customHeight="1">
      <c r="A98" s="40"/>
      <c r="B98" s="40"/>
    </row>
    <row r="99" spans="1:2" ht="18" customHeight="1">
      <c r="A99" s="40"/>
      <c r="B99" s="40"/>
    </row>
    <row r="100" spans="1:2" ht="18" customHeight="1">
      <c r="A100" s="40"/>
      <c r="B100" s="40"/>
    </row>
    <row r="101" spans="1:2" ht="18" customHeight="1">
      <c r="A101" s="40"/>
      <c r="B101" s="40"/>
    </row>
    <row r="102" spans="1:2" ht="18" customHeight="1">
      <c r="A102" s="40"/>
      <c r="B102" s="40"/>
    </row>
    <row r="103" spans="1:2" ht="18" customHeight="1">
      <c r="A103" s="40"/>
      <c r="B103" s="40"/>
    </row>
  </sheetData>
  <mergeCells count="12">
    <mergeCell ref="D10:D11"/>
    <mergeCell ref="K10:K11"/>
    <mergeCell ref="D21:D22"/>
    <mergeCell ref="K21:K22"/>
    <mergeCell ref="D32:D33"/>
    <mergeCell ref="K32:K33"/>
    <mergeCell ref="D48:D49"/>
    <mergeCell ref="K48:K49"/>
    <mergeCell ref="D60:D61"/>
    <mergeCell ref="K60:K61"/>
    <mergeCell ref="D71:D72"/>
    <mergeCell ref="K71:K72"/>
  </mergeCells>
  <phoneticPr fontId="1" type="noConversion"/>
  <conditionalFormatting sqref="F64:F66">
    <cfRule type="duplicateValues" dxfId="343" priority="47"/>
  </conditionalFormatting>
  <conditionalFormatting sqref="M52:M55 M40:M41">
    <cfRule type="duplicateValues" dxfId="342" priority="46"/>
  </conditionalFormatting>
  <conditionalFormatting sqref="K17">
    <cfRule type="duplicateValues" dxfId="341" priority="45"/>
  </conditionalFormatting>
  <conditionalFormatting sqref="F75">
    <cfRule type="duplicateValues" dxfId="340" priority="44"/>
  </conditionalFormatting>
  <conditionalFormatting sqref="K28">
    <cfRule type="duplicateValues" dxfId="339" priority="43"/>
  </conditionalFormatting>
  <conditionalFormatting sqref="F44">
    <cfRule type="duplicateValues" dxfId="338" priority="42"/>
  </conditionalFormatting>
  <conditionalFormatting sqref="I64:I66">
    <cfRule type="duplicateValues" dxfId="337" priority="41"/>
  </conditionalFormatting>
  <conditionalFormatting sqref="B75">
    <cfRule type="duplicateValues" dxfId="336" priority="40"/>
  </conditionalFormatting>
  <conditionalFormatting sqref="B44">
    <cfRule type="duplicateValues" dxfId="335" priority="39"/>
  </conditionalFormatting>
  <conditionalFormatting sqref="K67">
    <cfRule type="duplicateValues" dxfId="334" priority="38"/>
  </conditionalFormatting>
  <conditionalFormatting sqref="I14:I16">
    <cfRule type="duplicateValues" dxfId="333" priority="37"/>
  </conditionalFormatting>
  <conditionalFormatting sqref="F52:F55 F40:F41">
    <cfRule type="duplicateValues" dxfId="332" priority="36"/>
  </conditionalFormatting>
  <conditionalFormatting sqref="I75">
    <cfRule type="duplicateValues" dxfId="331" priority="35"/>
  </conditionalFormatting>
  <conditionalFormatting sqref="M14:M16">
    <cfRule type="duplicateValues" dxfId="330" priority="34"/>
  </conditionalFormatting>
  <conditionalFormatting sqref="K6">
    <cfRule type="duplicateValues" dxfId="329" priority="33"/>
  </conditionalFormatting>
  <conditionalFormatting sqref="F36">
    <cfRule type="duplicateValues" dxfId="328" priority="32"/>
  </conditionalFormatting>
  <conditionalFormatting sqref="F25:F27">
    <cfRule type="duplicateValues" dxfId="327" priority="31"/>
  </conditionalFormatting>
  <conditionalFormatting sqref="D67">
    <cfRule type="duplicateValues" dxfId="326" priority="30"/>
  </conditionalFormatting>
  <conditionalFormatting sqref="B14:B16">
    <cfRule type="duplicateValues" dxfId="325" priority="29"/>
  </conditionalFormatting>
  <conditionalFormatting sqref="M36">
    <cfRule type="duplicateValues" dxfId="324" priority="28"/>
  </conditionalFormatting>
  <conditionalFormatting sqref="I52:I55 I40:I41">
    <cfRule type="duplicateValues" dxfId="323" priority="27"/>
  </conditionalFormatting>
  <conditionalFormatting sqref="D28">
    <cfRule type="duplicateValues" dxfId="322" priority="26"/>
  </conditionalFormatting>
  <conditionalFormatting sqref="D17">
    <cfRule type="duplicateValues" dxfId="321" priority="25"/>
  </conditionalFormatting>
  <conditionalFormatting sqref="M64:M66">
    <cfRule type="duplicateValues" dxfId="320" priority="24"/>
  </conditionalFormatting>
  <conditionalFormatting sqref="B25:B27">
    <cfRule type="duplicateValues" dxfId="319" priority="23"/>
  </conditionalFormatting>
  <conditionalFormatting sqref="F14:F16">
    <cfRule type="duplicateValues" dxfId="318" priority="22"/>
  </conditionalFormatting>
  <conditionalFormatting sqref="B52:B55 B40:B41">
    <cfRule type="duplicateValues" dxfId="317" priority="21"/>
  </conditionalFormatting>
  <conditionalFormatting sqref="K56">
    <cfRule type="duplicateValues" dxfId="316" priority="20"/>
  </conditionalFormatting>
  <conditionalFormatting sqref="D56">
    <cfRule type="duplicateValues" dxfId="315" priority="19"/>
  </conditionalFormatting>
  <conditionalFormatting sqref="I36">
    <cfRule type="duplicateValues" dxfId="314" priority="18"/>
  </conditionalFormatting>
  <conditionalFormatting sqref="I25:I27">
    <cfRule type="duplicateValues" dxfId="313" priority="17"/>
  </conditionalFormatting>
  <conditionalFormatting sqref="M25:M27">
    <cfRule type="duplicateValues" dxfId="312" priority="16"/>
  </conditionalFormatting>
  <conditionalFormatting sqref="K44">
    <cfRule type="duplicateValues" dxfId="311" priority="15"/>
  </conditionalFormatting>
  <conditionalFormatting sqref="B36">
    <cfRule type="duplicateValues" dxfId="310" priority="14"/>
  </conditionalFormatting>
  <conditionalFormatting sqref="B64:B66">
    <cfRule type="duplicateValues" dxfId="309" priority="13"/>
  </conditionalFormatting>
  <conditionalFormatting sqref="M52">
    <cfRule type="duplicateValues" dxfId="308" priority="12"/>
  </conditionalFormatting>
  <conditionalFormatting sqref="I52">
    <cfRule type="duplicateValues" dxfId="307" priority="11"/>
  </conditionalFormatting>
  <conditionalFormatting sqref="I52">
    <cfRule type="duplicateValues" dxfId="306" priority="10"/>
  </conditionalFormatting>
  <conditionalFormatting sqref="M52">
    <cfRule type="duplicateValues" dxfId="305" priority="9"/>
  </conditionalFormatting>
  <conditionalFormatting sqref="F36">
    <cfRule type="duplicateValues" dxfId="304" priority="8"/>
  </conditionalFormatting>
  <conditionalFormatting sqref="B36">
    <cfRule type="duplicateValues" dxfId="303" priority="7"/>
  </conditionalFormatting>
  <conditionalFormatting sqref="M52">
    <cfRule type="duplicateValues" dxfId="302" priority="6"/>
  </conditionalFormatting>
  <conditionalFormatting sqref="I52">
    <cfRule type="duplicateValues" dxfId="301" priority="5"/>
  </conditionalFormatting>
  <conditionalFormatting sqref="F52">
    <cfRule type="duplicateValues" dxfId="300" priority="4"/>
  </conditionalFormatting>
  <conditionalFormatting sqref="B52">
    <cfRule type="duplicateValues" dxfId="299" priority="3"/>
  </conditionalFormatting>
  <conditionalFormatting sqref="D6">
    <cfRule type="duplicateValues" dxfId="298" priority="2"/>
  </conditionalFormatting>
  <conditionalFormatting sqref="M75">
    <cfRule type="duplicateValues" dxfId="297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4"/>
  <sheetViews>
    <sheetView showGridLines="0" view="pageBreakPreview" zoomScale="85" zoomScaleNormal="100" zoomScaleSheetLayoutView="85" workbookViewId="0">
      <selection activeCell="G23" sqref="G23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197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202</v>
      </c>
      <c r="C3" s="30"/>
    </row>
    <row r="4" spans="1:10" ht="20" customHeight="1">
      <c r="A4" s="25"/>
      <c r="B4" s="3" t="s">
        <v>0</v>
      </c>
      <c r="C4" s="30"/>
    </row>
    <row r="5" spans="1:10" s="30" customFormat="1" ht="20" customHeight="1">
      <c r="B5" s="7"/>
      <c r="C5" s="30" t="s">
        <v>1</v>
      </c>
      <c r="D5" s="46" t="s">
        <v>1067</v>
      </c>
      <c r="E5" s="46" t="s">
        <v>1067</v>
      </c>
      <c r="F5" s="46" t="s">
        <v>551</v>
      </c>
      <c r="G5" s="46" t="s">
        <v>551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7</v>
      </c>
      <c r="C7" s="28">
        <v>1</v>
      </c>
      <c r="D7" s="27"/>
      <c r="E7" s="27"/>
    </row>
    <row r="8" spans="1:10" ht="20" customHeight="1">
      <c r="D8" s="43"/>
      <c r="E8" s="47" t="s">
        <v>191</v>
      </c>
      <c r="F8" s="32"/>
    </row>
    <row r="9" spans="1:10" ht="20" customHeight="1">
      <c r="B9" s="7" t="s">
        <v>200</v>
      </c>
      <c r="C9" s="28">
        <v>2</v>
      </c>
      <c r="D9" s="53"/>
      <c r="E9" s="51">
        <v>0.60416666666666663</v>
      </c>
      <c r="F9" s="31"/>
    </row>
    <row r="10" spans="1:10" ht="20" customHeight="1">
      <c r="D10" s="44" t="s">
        <v>15</v>
      </c>
      <c r="E10" s="58"/>
      <c r="F10" s="41"/>
    </row>
    <row r="11" spans="1:10" ht="21" customHeight="1">
      <c r="B11" s="7" t="s">
        <v>48</v>
      </c>
      <c r="C11" s="28">
        <v>3</v>
      </c>
      <c r="D11" s="221" t="s">
        <v>1068</v>
      </c>
      <c r="F11" s="51" t="s">
        <v>33</v>
      </c>
      <c r="G11" s="136"/>
    </row>
    <row r="12" spans="1:10" ht="20" customHeight="1">
      <c r="D12" s="33"/>
      <c r="F12" s="51" t="s">
        <v>12</v>
      </c>
      <c r="G12" s="32"/>
    </row>
    <row r="13" spans="1:10" ht="20" customHeight="1">
      <c r="A13" s="10"/>
      <c r="B13" s="7" t="s">
        <v>49</v>
      </c>
      <c r="C13" s="28">
        <v>4</v>
      </c>
      <c r="D13" s="27"/>
      <c r="F13" s="51">
        <v>0.41666666666666669</v>
      </c>
      <c r="G13" s="51"/>
    </row>
    <row r="14" spans="1:10" ht="20" customHeight="1">
      <c r="B14" s="28"/>
      <c r="D14" s="44" t="s">
        <v>186</v>
      </c>
      <c r="E14" s="59" t="s">
        <v>0</v>
      </c>
      <c r="F14" s="41"/>
      <c r="G14" s="41"/>
    </row>
    <row r="15" spans="1:10" ht="20" customHeight="1">
      <c r="B15" s="7" t="s">
        <v>203</v>
      </c>
      <c r="C15" s="28">
        <v>5</v>
      </c>
      <c r="D15" s="221" t="s">
        <v>1068</v>
      </c>
      <c r="E15" s="44"/>
      <c r="F15" s="41"/>
      <c r="G15" s="41"/>
    </row>
    <row r="16" spans="1:10" ht="20" customHeight="1">
      <c r="D16" s="45"/>
      <c r="E16" s="47" t="s">
        <v>199</v>
      </c>
      <c r="F16" s="42"/>
      <c r="G16" s="41"/>
    </row>
    <row r="17" spans="2:10" ht="20" customHeight="1">
      <c r="B17" s="7" t="s">
        <v>51</v>
      </c>
      <c r="C17" s="28">
        <v>6</v>
      </c>
      <c r="D17" s="53" t="s">
        <v>133</v>
      </c>
      <c r="E17" s="51">
        <v>0.60416666666666663</v>
      </c>
      <c r="G17" s="41"/>
    </row>
    <row r="18" spans="2:10" ht="20" customHeight="1">
      <c r="D18" s="44" t="s">
        <v>187</v>
      </c>
      <c r="E18" s="58" t="s">
        <v>0</v>
      </c>
      <c r="F18" s="138"/>
      <c r="G18" s="41"/>
    </row>
    <row r="19" spans="2:10" ht="20" customHeight="1">
      <c r="B19" s="7" t="s">
        <v>205</v>
      </c>
      <c r="C19" s="28">
        <v>7</v>
      </c>
      <c r="D19" s="221" t="s">
        <v>1068</v>
      </c>
      <c r="E19" s="52" t="s">
        <v>132</v>
      </c>
      <c r="G19" s="41"/>
    </row>
    <row r="20" spans="2:10" ht="20" customHeight="1">
      <c r="D20" s="33"/>
      <c r="G20" s="47" t="s">
        <v>196</v>
      </c>
      <c r="H20" s="59"/>
      <c r="I20" s="8" t="s">
        <v>14</v>
      </c>
      <c r="J20" s="28"/>
    </row>
    <row r="21" spans="2:10" ht="20" customHeight="1">
      <c r="B21" s="7" t="s">
        <v>206</v>
      </c>
      <c r="C21" s="28">
        <v>8</v>
      </c>
      <c r="D21" s="27"/>
      <c r="F21" s="52"/>
      <c r="G21" s="51">
        <v>0.60416666666666663</v>
      </c>
    </row>
    <row r="22" spans="2:10" ht="20" customHeight="1">
      <c r="D22" s="44" t="s">
        <v>188</v>
      </c>
      <c r="E22" s="59"/>
      <c r="G22" s="41"/>
    </row>
    <row r="23" spans="2:10" ht="20" customHeight="1">
      <c r="B23" s="7" t="s">
        <v>198</v>
      </c>
      <c r="C23" s="28">
        <v>9</v>
      </c>
      <c r="D23" s="221" t="s">
        <v>1068</v>
      </c>
      <c r="E23" s="31"/>
      <c r="G23" s="41"/>
    </row>
    <row r="24" spans="2:10" ht="20" customHeight="1">
      <c r="D24" s="33"/>
      <c r="E24" s="47" t="s">
        <v>192</v>
      </c>
      <c r="F24" s="59"/>
      <c r="G24" s="41"/>
    </row>
    <row r="25" spans="2:10" ht="20" customHeight="1">
      <c r="B25" s="7" t="s">
        <v>204</v>
      </c>
      <c r="C25" s="28">
        <v>10</v>
      </c>
      <c r="D25" s="53"/>
      <c r="E25" s="51">
        <v>0.60416666666666663</v>
      </c>
      <c r="F25" s="31"/>
      <c r="G25" s="41"/>
      <c r="H25" s="52"/>
    </row>
    <row r="26" spans="2:10" ht="20" customHeight="1">
      <c r="D26" s="60" t="s">
        <v>189</v>
      </c>
      <c r="E26" s="57"/>
      <c r="F26" s="41"/>
      <c r="G26" s="41"/>
      <c r="H26" s="52"/>
    </row>
    <row r="27" spans="2:10" ht="20" customHeight="1">
      <c r="B27" s="7" t="s">
        <v>54</v>
      </c>
      <c r="C27" s="28">
        <v>11</v>
      </c>
      <c r="D27" s="221" t="s">
        <v>1068</v>
      </c>
      <c r="E27" s="52"/>
      <c r="F27" s="41"/>
      <c r="G27" s="41"/>
      <c r="H27" s="52"/>
    </row>
    <row r="28" spans="2:10" ht="20" customHeight="1">
      <c r="D28" s="33"/>
      <c r="F28" s="47" t="s">
        <v>195</v>
      </c>
      <c r="G28" s="58"/>
    </row>
    <row r="29" spans="2:10" ht="20" customHeight="1">
      <c r="B29" s="7" t="s">
        <v>55</v>
      </c>
      <c r="C29" s="28">
        <v>12</v>
      </c>
      <c r="D29" s="27"/>
      <c r="E29" s="52"/>
      <c r="F29" s="51">
        <v>0.41666666666666669</v>
      </c>
      <c r="G29" s="137"/>
    </row>
    <row r="30" spans="2:10" ht="20" customHeight="1">
      <c r="D30" s="44" t="s">
        <v>190</v>
      </c>
      <c r="E30" s="59"/>
      <c r="F30" s="51" t="s">
        <v>132</v>
      </c>
    </row>
    <row r="31" spans="2:10" ht="20" customHeight="1">
      <c r="B31" s="7" t="s">
        <v>56</v>
      </c>
      <c r="C31" s="28">
        <v>13</v>
      </c>
      <c r="D31" s="48">
        <v>0.52083333333333337</v>
      </c>
      <c r="E31" s="31"/>
      <c r="F31" s="41"/>
      <c r="G31" s="52"/>
    </row>
    <row r="32" spans="2:10" ht="20" customHeight="1">
      <c r="D32" s="33"/>
      <c r="E32" s="47" t="s">
        <v>193</v>
      </c>
      <c r="F32" s="58"/>
    </row>
    <row r="33" spans="1:5" s="33" customFormat="1" ht="20" customHeight="1">
      <c r="A33" s="29"/>
      <c r="B33" s="7" t="s">
        <v>57</v>
      </c>
      <c r="C33" s="28">
        <v>14</v>
      </c>
      <c r="D33" s="27"/>
      <c r="E33" s="48">
        <v>0.66666666666666663</v>
      </c>
    </row>
    <row r="34" spans="1:5" s="33" customFormat="1" ht="20" customHeight="1">
      <c r="A34" s="28"/>
      <c r="B34" s="7"/>
      <c r="C34" s="28"/>
    </row>
    <row r="35" spans="1:5" s="33" customFormat="1" ht="20" customHeight="1">
      <c r="A35" s="28"/>
      <c r="B35" s="7"/>
      <c r="C35" s="28"/>
    </row>
    <row r="36" spans="1:5" s="33" customFormat="1" ht="20" customHeight="1">
      <c r="A36" s="28"/>
      <c r="B36" s="7"/>
      <c r="C36" s="28"/>
      <c r="D36" s="45" t="s">
        <v>0</v>
      </c>
    </row>
    <row r="37" spans="1:5" s="33" customFormat="1" ht="20" customHeight="1">
      <c r="A37" s="28"/>
      <c r="B37" s="7"/>
      <c r="C37" s="28"/>
    </row>
    <row r="38" spans="1:5" s="33" customFormat="1" ht="20" customHeight="1">
      <c r="A38" s="28"/>
      <c r="B38" s="7"/>
      <c r="C38" s="28"/>
    </row>
    <row r="39" spans="1:5" s="33" customFormat="1" ht="20" customHeight="1">
      <c r="A39" s="28"/>
      <c r="B39" s="7"/>
      <c r="C39" s="28"/>
    </row>
    <row r="40" spans="1:5" s="33" customFormat="1" ht="20" customHeight="1">
      <c r="A40" s="28"/>
      <c r="B40" s="7"/>
      <c r="C40" s="28"/>
    </row>
    <row r="41" spans="1:5" s="33" customFormat="1" ht="20" customHeight="1">
      <c r="A41" s="28"/>
      <c r="B41" s="7"/>
      <c r="C41" s="28"/>
    </row>
    <row r="42" spans="1:5" s="33" customFormat="1" ht="20" customHeight="1">
      <c r="A42" s="28"/>
      <c r="B42" s="7"/>
      <c r="C42" s="28"/>
    </row>
    <row r="43" spans="1:5" s="33" customFormat="1" ht="20" customHeight="1">
      <c r="A43" s="28"/>
      <c r="B43" s="7"/>
      <c r="C43" s="28"/>
    </row>
    <row r="44" spans="1:5" s="33" customFormat="1" ht="20" customHeight="1">
      <c r="A44" s="28"/>
      <c r="B44" s="7"/>
      <c r="C44" s="28"/>
    </row>
    <row r="45" spans="1:5" s="33" customFormat="1" ht="20" customHeight="1">
      <c r="A45" s="28"/>
      <c r="B45" s="7"/>
      <c r="C45" s="28"/>
    </row>
    <row r="46" spans="1:5" s="33" customFormat="1" ht="20" customHeight="1">
      <c r="A46" s="28"/>
      <c r="B46" s="7"/>
      <c r="C46" s="28"/>
    </row>
    <row r="47" spans="1:5" s="33" customFormat="1" ht="20" customHeight="1">
      <c r="A47" s="28"/>
      <c r="B47" s="7"/>
      <c r="C47" s="28"/>
    </row>
    <row r="48" spans="1:5" s="33" customFormat="1" ht="20" customHeight="1">
      <c r="A48" s="28"/>
      <c r="B48" s="7"/>
      <c r="C48" s="28"/>
    </row>
    <row r="49" spans="1:3" s="33" customFormat="1" ht="20" customHeight="1">
      <c r="A49" s="28"/>
      <c r="B49" s="7"/>
      <c r="C49" s="28"/>
    </row>
    <row r="50" spans="1:3" s="33" customFormat="1" ht="20" customHeight="1">
      <c r="A50" s="28"/>
      <c r="B50" s="7"/>
      <c r="C50" s="28"/>
    </row>
    <row r="51" spans="1:3" s="33" customFormat="1" ht="20" customHeight="1">
      <c r="A51" s="28"/>
      <c r="B51" s="7"/>
      <c r="C51" s="28"/>
    </row>
    <row r="52" spans="1:3" s="33" customFormat="1" ht="20" customHeight="1">
      <c r="A52" s="28"/>
      <c r="B52" s="7"/>
      <c r="C52" s="28"/>
    </row>
    <row r="53" spans="1:3" s="33" customFormat="1" ht="20" customHeight="1">
      <c r="A53" s="28"/>
      <c r="B53" s="7"/>
      <c r="C53" s="28"/>
    </row>
    <row r="54" spans="1:3" s="33" customFormat="1" ht="20" customHeight="1">
      <c r="A54" s="28"/>
      <c r="B54" s="7"/>
      <c r="C54" s="28"/>
    </row>
    <row r="55" spans="1:3" s="33" customFormat="1" ht="20" customHeight="1">
      <c r="A55" s="28"/>
      <c r="B55" s="7"/>
      <c r="C55" s="28"/>
    </row>
    <row r="56" spans="1:3" s="33" customFormat="1" ht="20" customHeight="1">
      <c r="A56" s="28"/>
      <c r="B56" s="7"/>
      <c r="C56" s="28"/>
    </row>
    <row r="57" spans="1:3" s="33" customFormat="1" ht="20" customHeight="1">
      <c r="A57" s="28"/>
      <c r="B57" s="7"/>
      <c r="C57" s="28"/>
    </row>
    <row r="58" spans="1:3" s="33" customFormat="1" ht="20" customHeight="1">
      <c r="A58" s="28"/>
      <c r="B58" s="7"/>
      <c r="C58" s="28"/>
    </row>
    <row r="59" spans="1:3" s="33" customFormat="1" ht="20" customHeight="1">
      <c r="A59" s="28"/>
      <c r="B59" s="7"/>
      <c r="C59" s="28"/>
    </row>
    <row r="60" spans="1:3" s="33" customFormat="1" ht="20" customHeight="1">
      <c r="A60" s="28"/>
      <c r="B60" s="7"/>
      <c r="C60" s="28"/>
    </row>
    <row r="61" spans="1:3" s="33" customFormat="1" ht="20" customHeight="1">
      <c r="A61" s="28"/>
      <c r="B61" s="7"/>
      <c r="C61" s="28"/>
    </row>
    <row r="62" spans="1:3" s="33" customFormat="1" ht="20" customHeight="1">
      <c r="A62" s="28"/>
      <c r="B62" s="7"/>
      <c r="C62" s="28"/>
    </row>
    <row r="63" spans="1:3" s="33" customFormat="1" ht="20" customHeight="1">
      <c r="A63" s="28"/>
      <c r="B63" s="7"/>
      <c r="C63" s="28"/>
    </row>
    <row r="64" spans="1:3" s="33" customFormat="1" ht="20" customHeight="1">
      <c r="A64" s="28"/>
      <c r="B64" s="7"/>
      <c r="C64" s="28"/>
    </row>
    <row r="65" spans="1:3" s="33" customFormat="1" ht="20" customHeight="1">
      <c r="A65" s="28"/>
      <c r="B65" s="7"/>
      <c r="C65" s="28"/>
    </row>
    <row r="66" spans="1:3" s="33" customFormat="1" ht="20" customHeight="1">
      <c r="A66" s="28"/>
      <c r="B66" s="7"/>
      <c r="C66" s="28"/>
    </row>
    <row r="67" spans="1:3" s="33" customFormat="1" ht="20" customHeight="1">
      <c r="A67" s="28"/>
      <c r="B67" s="7"/>
      <c r="C67" s="28"/>
    </row>
    <row r="68" spans="1:3" s="33" customFormat="1" ht="20" customHeight="1">
      <c r="A68" s="28"/>
      <c r="B68" s="7"/>
      <c r="C68" s="28"/>
    </row>
    <row r="69" spans="1:3" s="33" customFormat="1" ht="20" customHeight="1">
      <c r="A69" s="28"/>
      <c r="B69" s="7"/>
      <c r="C69" s="28"/>
    </row>
    <row r="70" spans="1:3" s="33" customFormat="1" ht="20" customHeight="1">
      <c r="A70" s="28"/>
      <c r="B70" s="7"/>
      <c r="C70" s="28"/>
    </row>
    <row r="71" spans="1:3" s="33" customFormat="1" ht="20" customHeight="1">
      <c r="A71" s="28"/>
      <c r="B71" s="7"/>
      <c r="C71" s="28"/>
    </row>
    <row r="72" spans="1:3" s="33" customFormat="1" ht="20" customHeight="1">
      <c r="A72" s="28"/>
      <c r="B72" s="7"/>
      <c r="C72" s="28"/>
    </row>
    <row r="73" spans="1:3" s="33" customFormat="1" ht="20" customHeight="1">
      <c r="A73" s="28"/>
      <c r="B73" s="7"/>
      <c r="C73" s="28"/>
    </row>
    <row r="74" spans="1:3" s="33" customFormat="1" ht="20" customHeight="1">
      <c r="A74" s="28"/>
      <c r="B74" s="7"/>
      <c r="C74" s="28"/>
    </row>
    <row r="75" spans="1:3" s="33" customFormat="1" ht="20" customHeight="1">
      <c r="A75" s="28"/>
      <c r="B75" s="7"/>
      <c r="C75" s="28"/>
    </row>
    <row r="76" spans="1:3" s="33" customFormat="1" ht="20" customHeight="1">
      <c r="A76" s="28"/>
      <c r="B76" s="7"/>
      <c r="C76" s="28"/>
    </row>
    <row r="77" spans="1:3" s="33" customFormat="1" ht="20" customHeight="1">
      <c r="A77" s="28"/>
      <c r="B77" s="7"/>
      <c r="C77" s="28"/>
    </row>
    <row r="78" spans="1:3" s="33" customFormat="1" ht="20" customHeight="1">
      <c r="A78" s="28"/>
      <c r="B78" s="7"/>
      <c r="C78" s="28"/>
    </row>
    <row r="79" spans="1:3" s="33" customFormat="1" ht="20" customHeight="1">
      <c r="A79" s="28"/>
      <c r="B79" s="7"/>
      <c r="C79" s="28"/>
    </row>
    <row r="80" spans="1:3" s="33" customFormat="1" ht="20" customHeight="1">
      <c r="A80" s="28"/>
      <c r="B80" s="7"/>
      <c r="C80" s="28"/>
    </row>
    <row r="81" spans="1:3" s="33" customFormat="1" ht="20" customHeight="1">
      <c r="A81" s="28"/>
      <c r="B81" s="7"/>
      <c r="C81" s="28"/>
    </row>
    <row r="82" spans="1:3" s="33" customFormat="1" ht="20" customHeight="1">
      <c r="A82" s="28"/>
      <c r="B82" s="7"/>
      <c r="C82" s="28"/>
    </row>
    <row r="83" spans="1:3" s="33" customFormat="1" ht="20" customHeight="1">
      <c r="A83" s="28"/>
      <c r="B83" s="7"/>
      <c r="C83" s="28"/>
    </row>
    <row r="84" spans="1:3" s="33" customFormat="1" ht="20" customHeight="1">
      <c r="A84" s="28"/>
      <c r="B84" s="7"/>
      <c r="C84" s="28"/>
    </row>
    <row r="85" spans="1:3" s="33" customFormat="1" ht="20" customHeight="1">
      <c r="A85" s="28"/>
      <c r="B85" s="7"/>
      <c r="C85" s="28"/>
    </row>
    <row r="86" spans="1:3" s="33" customFormat="1" ht="20" customHeight="1">
      <c r="A86" s="28"/>
      <c r="B86" s="7"/>
      <c r="C86" s="28"/>
    </row>
    <row r="87" spans="1:3" s="33" customFormat="1" ht="20" customHeight="1">
      <c r="A87" s="28"/>
      <c r="B87" s="7"/>
      <c r="C87" s="28"/>
    </row>
    <row r="88" spans="1:3" s="33" customFormat="1" ht="20" customHeight="1">
      <c r="A88" s="28"/>
      <c r="B88" s="7"/>
      <c r="C88" s="28"/>
    </row>
    <row r="89" spans="1:3" s="33" customFormat="1" ht="20" customHeight="1">
      <c r="A89" s="28"/>
      <c r="B89" s="7"/>
      <c r="C89" s="28"/>
    </row>
    <row r="90" spans="1:3" s="33" customFormat="1" ht="20" customHeight="1">
      <c r="A90" s="28"/>
      <c r="B90" s="7"/>
      <c r="C90" s="28"/>
    </row>
    <row r="91" spans="1:3" s="33" customFormat="1" ht="20" customHeight="1">
      <c r="A91" s="28"/>
      <c r="B91" s="7"/>
      <c r="C91" s="28"/>
    </row>
    <row r="92" spans="1:3" s="33" customFormat="1" ht="20" customHeight="1">
      <c r="A92" s="28"/>
      <c r="B92" s="7"/>
      <c r="C92" s="28"/>
    </row>
    <row r="93" spans="1:3" s="33" customFormat="1" ht="20" customHeight="1">
      <c r="A93" s="28"/>
      <c r="B93" s="7"/>
      <c r="C93" s="28"/>
    </row>
    <row r="94" spans="1:3" s="33" customFormat="1" ht="20" customHeight="1">
      <c r="A94" s="28"/>
      <c r="B94" s="7"/>
      <c r="C94" s="28"/>
    </row>
    <row r="95" spans="1:3" s="33" customFormat="1" ht="20" customHeight="1">
      <c r="A95" s="28"/>
      <c r="B95" s="7"/>
      <c r="C95" s="28"/>
    </row>
    <row r="96" spans="1:3" s="33" customFormat="1" ht="20" customHeight="1">
      <c r="A96" s="28"/>
      <c r="B96" s="7"/>
      <c r="C96" s="28"/>
    </row>
    <row r="97" spans="1:3" s="33" customFormat="1" ht="20" customHeight="1">
      <c r="A97" s="28"/>
      <c r="B97" s="7"/>
      <c r="C97" s="28"/>
    </row>
    <row r="98" spans="1:3" s="33" customFormat="1" ht="20" customHeight="1">
      <c r="A98" s="28"/>
      <c r="B98" s="7"/>
      <c r="C98" s="28"/>
    </row>
    <row r="99" spans="1:3" s="33" customFormat="1" ht="20" customHeight="1">
      <c r="A99" s="28"/>
      <c r="B99" s="7"/>
      <c r="C99" s="28"/>
    </row>
    <row r="100" spans="1:3" s="33" customFormat="1" ht="20" customHeight="1">
      <c r="A100" s="28"/>
      <c r="B100" s="7"/>
      <c r="C100" s="28"/>
    </row>
    <row r="101" spans="1:3" s="33" customFormat="1" ht="20" customHeight="1">
      <c r="A101" s="28"/>
      <c r="B101" s="7"/>
      <c r="C101" s="28"/>
    </row>
    <row r="102" spans="1:3" s="33" customFormat="1" ht="20" customHeight="1">
      <c r="A102" s="28"/>
      <c r="B102" s="7"/>
      <c r="C102" s="28"/>
    </row>
    <row r="103" spans="1:3" s="33" customFormat="1" ht="20" customHeight="1">
      <c r="A103" s="28"/>
      <c r="B103" s="7"/>
      <c r="C103" s="28"/>
    </row>
    <row r="104" spans="1:3" s="33" customFormat="1" ht="20" customHeight="1">
      <c r="A104" s="28"/>
      <c r="B104" s="7"/>
      <c r="C104" s="28"/>
    </row>
    <row r="105" spans="1:3" s="33" customFormat="1" ht="20" customHeight="1">
      <c r="A105" s="28"/>
      <c r="B105" s="7"/>
      <c r="C105" s="28"/>
    </row>
    <row r="106" spans="1:3" s="33" customFormat="1" ht="20" customHeight="1">
      <c r="A106" s="28"/>
      <c r="B106" s="7"/>
      <c r="C106" s="28"/>
    </row>
    <row r="107" spans="1:3" s="33" customFormat="1" ht="20" customHeight="1">
      <c r="A107" s="28"/>
      <c r="B107" s="7"/>
      <c r="C107" s="28"/>
    </row>
    <row r="108" spans="1:3" s="33" customFormat="1" ht="20" customHeight="1">
      <c r="A108" s="28"/>
      <c r="B108" s="7"/>
      <c r="C108" s="28"/>
    </row>
    <row r="109" spans="1:3" s="33" customFormat="1" ht="20" customHeight="1">
      <c r="A109" s="28"/>
      <c r="B109" s="7"/>
      <c r="C109" s="28"/>
    </row>
    <row r="110" spans="1:3" s="33" customFormat="1" ht="20" customHeight="1">
      <c r="A110" s="28"/>
      <c r="B110" s="7"/>
      <c r="C110" s="28"/>
    </row>
    <row r="111" spans="1:3" s="33" customFormat="1" ht="20" customHeight="1">
      <c r="A111" s="28"/>
      <c r="B111" s="7"/>
      <c r="C111" s="28"/>
    </row>
    <row r="112" spans="1:3" s="33" customFormat="1" ht="20" customHeight="1">
      <c r="A112" s="28"/>
      <c r="B112" s="7"/>
      <c r="C112" s="28"/>
    </row>
    <row r="113" spans="1:3" s="33" customFormat="1" ht="20" customHeight="1">
      <c r="A113" s="28"/>
      <c r="B113" s="7"/>
      <c r="C113" s="28"/>
    </row>
    <row r="114" spans="1:3" s="33" customFormat="1" ht="20" customHeight="1">
      <c r="A114" s="28"/>
      <c r="B114" s="7"/>
      <c r="C114" s="28"/>
    </row>
    <row r="115" spans="1:3" s="33" customFormat="1" ht="20" customHeight="1">
      <c r="A115" s="28"/>
      <c r="B115" s="7"/>
      <c r="C115" s="28"/>
    </row>
    <row r="116" spans="1:3" s="33" customFormat="1" ht="20" customHeight="1">
      <c r="A116" s="28"/>
      <c r="B116" s="7"/>
      <c r="C116" s="28"/>
    </row>
    <row r="117" spans="1:3" s="33" customFormat="1" ht="20" customHeight="1">
      <c r="A117" s="28"/>
      <c r="B117" s="7"/>
      <c r="C117" s="28"/>
    </row>
    <row r="118" spans="1:3" s="33" customFormat="1" ht="20" customHeight="1">
      <c r="A118" s="28"/>
      <c r="B118" s="7"/>
      <c r="C118" s="28"/>
    </row>
    <row r="119" spans="1:3" s="33" customFormat="1" ht="20" customHeight="1">
      <c r="A119" s="28"/>
      <c r="B119" s="7"/>
      <c r="C119" s="28"/>
    </row>
    <row r="120" spans="1:3" s="33" customFormat="1" ht="20" customHeight="1">
      <c r="A120" s="28"/>
      <c r="B120" s="7"/>
      <c r="C120" s="28"/>
    </row>
    <row r="121" spans="1:3" s="33" customFormat="1" ht="20" customHeight="1">
      <c r="A121" s="28"/>
      <c r="B121" s="7"/>
      <c r="C121" s="28"/>
    </row>
    <row r="122" spans="1:3" s="33" customFormat="1" ht="20" customHeight="1">
      <c r="A122" s="28"/>
      <c r="B122" s="7"/>
      <c r="C122" s="28"/>
    </row>
    <row r="123" spans="1:3" s="33" customFormat="1" ht="20" customHeight="1">
      <c r="A123" s="28"/>
      <c r="B123" s="7"/>
      <c r="C123" s="28"/>
    </row>
    <row r="124" spans="1:3" s="33" customFormat="1" ht="20" customHeight="1">
      <c r="A124" s="28"/>
      <c r="B124" s="7"/>
      <c r="C124" s="28"/>
    </row>
    <row r="125" spans="1:3" s="33" customFormat="1" ht="20" customHeight="1">
      <c r="A125" s="28"/>
      <c r="B125" s="7"/>
      <c r="C125" s="28"/>
    </row>
    <row r="126" spans="1:3" s="33" customFormat="1" ht="20" customHeight="1">
      <c r="A126" s="28"/>
      <c r="B126" s="7"/>
      <c r="C126" s="28"/>
    </row>
    <row r="127" spans="1:3" s="33" customFormat="1" ht="20" customHeight="1">
      <c r="A127" s="28"/>
      <c r="B127" s="7"/>
      <c r="C127" s="28"/>
    </row>
    <row r="128" spans="1:3" s="33" customFormat="1" ht="20" customHeight="1">
      <c r="A128" s="28"/>
      <c r="B128" s="7"/>
      <c r="C128" s="28"/>
    </row>
    <row r="129" spans="1:3" s="33" customFormat="1" ht="20" customHeight="1">
      <c r="A129" s="28"/>
      <c r="B129" s="7"/>
      <c r="C129" s="28"/>
    </row>
    <row r="130" spans="1:3" s="33" customFormat="1" ht="20" customHeight="1">
      <c r="A130" s="28"/>
      <c r="B130" s="7"/>
      <c r="C130" s="28"/>
    </row>
    <row r="131" spans="1:3" s="33" customFormat="1" ht="20" customHeight="1">
      <c r="A131" s="28"/>
      <c r="B131" s="7"/>
      <c r="C131" s="28"/>
    </row>
    <row r="132" spans="1:3" s="33" customFormat="1" ht="20" customHeight="1">
      <c r="A132" s="28"/>
      <c r="B132" s="7"/>
      <c r="C132" s="28"/>
    </row>
    <row r="133" spans="1:3" s="33" customFormat="1" ht="20" customHeight="1">
      <c r="A133" s="28"/>
      <c r="B133" s="7"/>
      <c r="C133" s="28"/>
    </row>
    <row r="134" spans="1:3" s="33" customFormat="1" ht="20" customHeight="1">
      <c r="A134" s="28"/>
      <c r="B134" s="7"/>
      <c r="C134" s="28"/>
    </row>
    <row r="135" spans="1:3" s="33" customFormat="1" ht="20" customHeight="1">
      <c r="A135" s="28"/>
      <c r="B135" s="7"/>
      <c r="C135" s="28"/>
    </row>
    <row r="136" spans="1:3" s="33" customFormat="1" ht="20" customHeight="1">
      <c r="A136" s="28"/>
      <c r="B136" s="7"/>
      <c r="C136" s="28"/>
    </row>
    <row r="137" spans="1:3" s="33" customFormat="1" ht="20" customHeight="1">
      <c r="A137" s="28"/>
      <c r="B137" s="7"/>
      <c r="C137" s="28"/>
    </row>
    <row r="138" spans="1:3" s="33" customFormat="1" ht="20" customHeight="1">
      <c r="A138" s="28"/>
      <c r="B138" s="7"/>
      <c r="C138" s="28"/>
    </row>
    <row r="139" spans="1:3" s="33" customFormat="1" ht="20" customHeight="1">
      <c r="A139" s="28"/>
      <c r="B139" s="7"/>
      <c r="C139" s="28"/>
    </row>
    <row r="140" spans="1:3" s="33" customFormat="1" ht="20" customHeight="1">
      <c r="A140" s="28"/>
      <c r="B140" s="7"/>
      <c r="C140" s="28"/>
    </row>
    <row r="141" spans="1:3" s="33" customFormat="1" ht="20" customHeight="1">
      <c r="A141" s="28"/>
      <c r="B141" s="7"/>
      <c r="C141" s="28"/>
    </row>
    <row r="142" spans="1:3" s="33" customFormat="1" ht="20" customHeight="1">
      <c r="A142" s="28"/>
      <c r="B142" s="7"/>
      <c r="C142" s="28"/>
    </row>
    <row r="143" spans="1:3" s="33" customFormat="1" ht="20" customHeight="1">
      <c r="A143" s="28"/>
      <c r="B143" s="7"/>
      <c r="C143" s="28"/>
    </row>
    <row r="144" spans="1:3" s="33" customFormat="1" ht="20" customHeight="1">
      <c r="A144" s="28"/>
      <c r="B144" s="7"/>
      <c r="C144" s="28"/>
    </row>
    <row r="145" spans="1:3" s="33" customFormat="1" ht="20" customHeight="1">
      <c r="A145" s="28"/>
      <c r="B145" s="7"/>
      <c r="C145" s="28"/>
    </row>
    <row r="146" spans="1:3" s="33" customFormat="1" ht="20" customHeight="1">
      <c r="A146" s="28"/>
      <c r="B146" s="7"/>
      <c r="C146" s="28"/>
    </row>
    <row r="147" spans="1:3" s="33" customFormat="1" ht="20" customHeight="1">
      <c r="A147" s="28"/>
      <c r="B147" s="7"/>
      <c r="C147" s="28"/>
    </row>
    <row r="148" spans="1:3" s="33" customFormat="1" ht="20" customHeight="1">
      <c r="A148" s="28"/>
      <c r="B148" s="7"/>
      <c r="C148" s="28"/>
    </row>
    <row r="149" spans="1:3" s="33" customFormat="1" ht="20" customHeight="1">
      <c r="A149" s="28"/>
      <c r="B149" s="7"/>
      <c r="C149" s="28"/>
    </row>
    <row r="150" spans="1:3" s="33" customFormat="1" ht="20" customHeight="1">
      <c r="A150" s="28"/>
      <c r="B150" s="7"/>
      <c r="C150" s="28"/>
    </row>
    <row r="151" spans="1:3" s="33" customFormat="1" ht="20" customHeight="1">
      <c r="A151" s="28"/>
      <c r="B151" s="7"/>
      <c r="C151" s="28"/>
    </row>
    <row r="152" spans="1:3" s="33" customFormat="1" ht="20" customHeight="1">
      <c r="A152" s="28"/>
      <c r="B152" s="7"/>
      <c r="C152" s="28"/>
    </row>
    <row r="153" spans="1:3" s="33" customFormat="1" ht="20" customHeight="1">
      <c r="A153" s="28"/>
      <c r="B153" s="7"/>
      <c r="C153" s="28"/>
    </row>
    <row r="154" spans="1:3" s="33" customFormat="1" ht="20" customHeight="1">
      <c r="A154" s="28"/>
      <c r="B154" s="7"/>
      <c r="C154" s="28"/>
    </row>
    <row r="155" spans="1:3" s="33" customFormat="1" ht="20" customHeight="1">
      <c r="A155" s="28"/>
      <c r="B155" s="7"/>
      <c r="C155" s="28"/>
    </row>
    <row r="156" spans="1:3" s="33" customFormat="1" ht="20" customHeight="1">
      <c r="A156" s="28"/>
      <c r="B156" s="7"/>
      <c r="C156" s="28"/>
    </row>
    <row r="157" spans="1:3" s="33" customFormat="1" ht="20" customHeight="1">
      <c r="A157" s="28"/>
      <c r="B157" s="7"/>
      <c r="C157" s="28"/>
    </row>
    <row r="158" spans="1:3" s="33" customFormat="1" ht="20" customHeight="1">
      <c r="A158" s="28"/>
      <c r="B158" s="7"/>
      <c r="C158" s="28"/>
    </row>
    <row r="159" spans="1:3" s="33" customFormat="1" ht="20" customHeight="1">
      <c r="A159" s="28"/>
      <c r="B159" s="7"/>
      <c r="C159" s="28"/>
    </row>
    <row r="160" spans="1:3" s="33" customFormat="1" ht="20" customHeight="1">
      <c r="A160" s="28"/>
      <c r="B160" s="7"/>
      <c r="C160" s="28"/>
    </row>
    <row r="161" spans="1:3" s="33" customFormat="1" ht="20" customHeight="1">
      <c r="A161" s="28"/>
      <c r="B161" s="7"/>
      <c r="C161" s="28"/>
    </row>
    <row r="162" spans="1:3" s="33" customFormat="1" ht="20" customHeight="1">
      <c r="A162" s="28"/>
      <c r="B162" s="7"/>
      <c r="C162" s="28"/>
    </row>
    <row r="163" spans="1:3" s="33" customFormat="1" ht="20" customHeight="1">
      <c r="A163" s="28"/>
      <c r="B163" s="7"/>
      <c r="C163" s="28"/>
    </row>
    <row r="164" spans="1:3" s="33" customFormat="1" ht="20" customHeight="1">
      <c r="A164" s="28"/>
      <c r="B164" s="7"/>
      <c r="C164" s="28"/>
    </row>
    <row r="165" spans="1:3" s="33" customFormat="1" ht="20" customHeight="1">
      <c r="A165" s="28"/>
      <c r="B165" s="7"/>
      <c r="C165" s="28"/>
    </row>
    <row r="166" spans="1:3" s="33" customFormat="1" ht="20" customHeight="1">
      <c r="A166" s="28"/>
      <c r="B166" s="7"/>
      <c r="C166" s="28"/>
    </row>
    <row r="167" spans="1:3" s="33" customFormat="1" ht="20" customHeight="1">
      <c r="A167" s="28"/>
      <c r="B167" s="7"/>
      <c r="C167" s="28"/>
    </row>
    <row r="168" spans="1:3" s="33" customFormat="1" ht="20" customHeight="1">
      <c r="A168" s="28"/>
      <c r="B168" s="7"/>
      <c r="C168" s="28"/>
    </row>
    <row r="169" spans="1:3" s="33" customFormat="1" ht="20" customHeight="1">
      <c r="A169" s="28"/>
      <c r="B169" s="7"/>
      <c r="C169" s="28"/>
    </row>
    <row r="170" spans="1:3" s="33" customFormat="1" ht="20" customHeight="1">
      <c r="A170" s="28"/>
      <c r="B170" s="7"/>
      <c r="C170" s="28"/>
    </row>
    <row r="171" spans="1:3" s="33" customFormat="1" ht="20" customHeight="1">
      <c r="A171" s="28"/>
      <c r="B171" s="7"/>
      <c r="C171" s="28"/>
    </row>
    <row r="172" spans="1:3" s="33" customFormat="1" ht="20" customHeight="1">
      <c r="A172" s="28"/>
      <c r="B172" s="7"/>
      <c r="C172" s="28"/>
    </row>
    <row r="173" spans="1:3" s="33" customFormat="1" ht="20" customHeight="1">
      <c r="A173" s="28"/>
      <c r="B173" s="7"/>
      <c r="C173" s="28"/>
    </row>
    <row r="174" spans="1:3" s="33" customFormat="1" ht="20" customHeight="1">
      <c r="A174" s="28"/>
      <c r="B174" s="7"/>
      <c r="C174" s="28"/>
    </row>
    <row r="175" spans="1:3" s="33" customFormat="1" ht="20" customHeight="1">
      <c r="A175" s="28"/>
      <c r="B175" s="7"/>
      <c r="C175" s="28"/>
    </row>
    <row r="176" spans="1:3" s="33" customFormat="1" ht="20" customHeight="1">
      <c r="A176" s="28"/>
      <c r="B176" s="7"/>
      <c r="C176" s="28"/>
    </row>
    <row r="177" spans="1:3" s="33" customFormat="1" ht="20" customHeight="1">
      <c r="A177" s="28"/>
      <c r="B177" s="7"/>
      <c r="C177" s="28"/>
    </row>
    <row r="178" spans="1:3" s="33" customFormat="1" ht="20" customHeight="1">
      <c r="A178" s="28"/>
      <c r="B178" s="7"/>
      <c r="C178" s="28"/>
    </row>
    <row r="179" spans="1:3" s="33" customFormat="1" ht="20" customHeight="1">
      <c r="A179" s="28"/>
      <c r="B179" s="7"/>
      <c r="C179" s="28"/>
    </row>
    <row r="180" spans="1:3" s="33" customFormat="1" ht="20" customHeight="1">
      <c r="A180" s="28"/>
      <c r="B180" s="7"/>
      <c r="C180" s="28"/>
    </row>
    <row r="181" spans="1:3" s="33" customFormat="1" ht="20" customHeight="1">
      <c r="A181" s="28"/>
      <c r="B181" s="7"/>
      <c r="C181" s="28"/>
    </row>
    <row r="182" spans="1:3" s="33" customFormat="1" ht="20" customHeight="1">
      <c r="A182" s="28"/>
      <c r="B182" s="7"/>
      <c r="C182" s="28"/>
    </row>
    <row r="183" spans="1:3" s="33" customFormat="1" ht="20" customHeight="1">
      <c r="A183" s="28"/>
      <c r="B183" s="7"/>
      <c r="C183" s="28"/>
    </row>
    <row r="184" spans="1:3" s="33" customFormat="1" ht="20" customHeight="1">
      <c r="A184" s="28"/>
      <c r="B184" s="7"/>
      <c r="C184" s="28"/>
    </row>
    <row r="185" spans="1:3" s="33" customFormat="1" ht="20" customHeight="1">
      <c r="A185" s="28"/>
      <c r="B185" s="7"/>
      <c r="C185" s="28"/>
    </row>
    <row r="186" spans="1:3" s="33" customFormat="1" ht="20" customHeight="1">
      <c r="A186" s="28"/>
      <c r="B186" s="7"/>
      <c r="C186" s="28"/>
    </row>
    <row r="187" spans="1:3" s="33" customFormat="1" ht="20" customHeight="1">
      <c r="A187" s="28"/>
      <c r="B187" s="7"/>
      <c r="C187" s="28"/>
    </row>
    <row r="188" spans="1:3" s="33" customFormat="1" ht="20" customHeight="1">
      <c r="A188" s="28"/>
      <c r="B188" s="7"/>
      <c r="C188" s="28"/>
    </row>
    <row r="189" spans="1:3" s="33" customFormat="1" ht="20" customHeight="1">
      <c r="A189" s="28"/>
      <c r="B189" s="7"/>
      <c r="C189" s="28"/>
    </row>
    <row r="190" spans="1:3" s="33" customFormat="1" ht="20" customHeight="1">
      <c r="A190" s="28"/>
      <c r="B190" s="7"/>
      <c r="C190" s="28"/>
    </row>
    <row r="191" spans="1:3" s="33" customFormat="1" ht="20" customHeight="1">
      <c r="A191" s="28"/>
      <c r="B191" s="7"/>
      <c r="C191" s="28"/>
    </row>
    <row r="192" spans="1:3" s="33" customFormat="1" ht="20" customHeight="1">
      <c r="A192" s="28"/>
      <c r="B192" s="7"/>
      <c r="C192" s="28"/>
    </row>
    <row r="193" spans="1:3" s="33" customFormat="1" ht="20" customHeight="1">
      <c r="A193" s="28"/>
      <c r="B193" s="7"/>
      <c r="C193" s="28"/>
    </row>
    <row r="194" spans="1:3" s="33" customFormat="1" ht="20" customHeight="1">
      <c r="A194" s="28"/>
      <c r="B194" s="7"/>
      <c r="C194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showGridLines="0" view="pageBreakPreview" topLeftCell="A4" zoomScale="85" zoomScaleNormal="100" zoomScaleSheetLayoutView="85" workbookViewId="0">
      <selection activeCell="K22" sqref="K22"/>
    </sheetView>
  </sheetViews>
  <sheetFormatPr defaultColWidth="6.1796875" defaultRowHeight="18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8" customHeight="1">
      <c r="C1" s="50" t="s">
        <v>136</v>
      </c>
      <c r="E1" s="3"/>
      <c r="F1" s="3"/>
      <c r="G1" s="6"/>
      <c r="H1" s="11"/>
    </row>
    <row r="2" spans="1:14" ht="18" customHeight="1">
      <c r="B2" s="3"/>
      <c r="C2" s="3"/>
      <c r="D2" s="3"/>
      <c r="E2" s="3"/>
      <c r="F2" s="3"/>
      <c r="G2" s="6"/>
      <c r="H2" s="11"/>
    </row>
    <row r="3" spans="1:14" ht="18" customHeight="1">
      <c r="A3" s="3" t="s">
        <v>142</v>
      </c>
      <c r="B3" s="146"/>
      <c r="C3" s="5"/>
      <c r="F3" s="146"/>
      <c r="G3" s="4"/>
      <c r="H3" s="146"/>
      <c r="I3" s="1"/>
    </row>
    <row r="4" spans="1:14" s="37" customFormat="1" ht="18" customHeight="1">
      <c r="A4" s="40"/>
      <c r="B4" s="146"/>
      <c r="C4" s="38"/>
      <c r="D4" s="38"/>
      <c r="E4" s="38"/>
      <c r="F4" s="38"/>
      <c r="G4" s="39"/>
      <c r="H4" s="38"/>
    </row>
    <row r="5" spans="1:14" ht="18" customHeight="1">
      <c r="B5" s="146"/>
      <c r="C5" s="11"/>
      <c r="D5" s="5"/>
      <c r="G5" s="1"/>
      <c r="I5" s="146"/>
      <c r="J5" s="11"/>
      <c r="K5" s="62" t="s">
        <v>352</v>
      </c>
      <c r="N5" s="6"/>
    </row>
    <row r="6" spans="1:14" ht="18" customHeight="1">
      <c r="C6" s="15"/>
      <c r="E6" s="13"/>
      <c r="F6" s="11" t="s">
        <v>0</v>
      </c>
      <c r="G6" s="1"/>
      <c r="I6" s="1"/>
      <c r="J6" s="15"/>
      <c r="K6" s="13" t="s">
        <v>145</v>
      </c>
      <c r="L6" s="13"/>
      <c r="M6" s="11" t="s">
        <v>0</v>
      </c>
      <c r="N6" s="6"/>
    </row>
    <row r="7" spans="1:14" ht="18" customHeight="1">
      <c r="B7" s="17"/>
      <c r="C7" s="15"/>
      <c r="D7" s="13"/>
      <c r="E7" s="13"/>
      <c r="F7" s="19"/>
      <c r="G7" s="1"/>
      <c r="I7" s="17"/>
      <c r="J7" s="15"/>
      <c r="K7" s="13"/>
      <c r="L7" s="13"/>
      <c r="M7" s="19"/>
      <c r="N7" s="6"/>
    </row>
    <row r="8" spans="1:14" ht="18" customHeight="1">
      <c r="B8" s="16"/>
      <c r="C8" s="67"/>
      <c r="D8" s="13"/>
      <c r="E8" s="67"/>
      <c r="G8" s="1"/>
      <c r="I8" s="16"/>
      <c r="J8" s="67" t="s">
        <v>1057</v>
      </c>
      <c r="K8" s="13"/>
      <c r="L8" s="67" t="s">
        <v>1072</v>
      </c>
      <c r="N8" s="6"/>
    </row>
    <row r="9" spans="1:14" ht="18" customHeight="1">
      <c r="B9" s="16"/>
      <c r="C9" s="120" t="s">
        <v>132</v>
      </c>
      <c r="D9" s="295" t="s">
        <v>27</v>
      </c>
      <c r="E9" s="120" t="s">
        <v>132</v>
      </c>
      <c r="F9" s="16"/>
      <c r="G9" s="1"/>
      <c r="I9" s="16"/>
      <c r="J9" s="213" t="s">
        <v>1070</v>
      </c>
      <c r="K9" s="295" t="s">
        <v>16</v>
      </c>
      <c r="L9" s="213" t="s">
        <v>1073</v>
      </c>
      <c r="M9" s="16"/>
      <c r="N9" s="6"/>
    </row>
    <row r="10" spans="1:14" ht="18" customHeight="1">
      <c r="B10" s="147" t="s">
        <v>274</v>
      </c>
      <c r="C10" s="15"/>
      <c r="D10" s="295"/>
      <c r="E10" s="13"/>
      <c r="F10" s="19" t="s">
        <v>355</v>
      </c>
      <c r="G10" s="1"/>
      <c r="I10" s="16"/>
      <c r="J10" s="15"/>
      <c r="K10" s="295"/>
      <c r="L10" s="13"/>
      <c r="M10" s="19"/>
      <c r="N10" s="6"/>
    </row>
    <row r="11" spans="1:14" ht="18" customHeight="1">
      <c r="B11" s="13" t="s">
        <v>45</v>
      </c>
      <c r="C11" s="77"/>
      <c r="D11" s="216" t="s">
        <v>1069</v>
      </c>
      <c r="E11" s="22"/>
      <c r="F11" s="11">
        <v>2</v>
      </c>
      <c r="G11" s="1"/>
      <c r="I11" s="3">
        <v>4</v>
      </c>
      <c r="J11" s="77"/>
      <c r="K11" s="216" t="s">
        <v>1071</v>
      </c>
      <c r="L11" s="22"/>
      <c r="M11" s="11">
        <v>5</v>
      </c>
      <c r="N11" s="6"/>
    </row>
    <row r="12" spans="1:14" ht="18" customHeight="1">
      <c r="B12" s="62"/>
      <c r="C12" s="24"/>
      <c r="D12" s="16"/>
      <c r="E12" s="16"/>
      <c r="F12" s="62"/>
      <c r="G12" s="1"/>
      <c r="I12" s="62" t="s">
        <v>283</v>
      </c>
      <c r="J12" s="16"/>
      <c r="K12" s="16"/>
      <c r="L12" s="16"/>
      <c r="M12" s="62" t="s">
        <v>356</v>
      </c>
      <c r="N12" s="6"/>
    </row>
    <row r="13" spans="1:14" ht="18" customHeight="1">
      <c r="B13" s="62"/>
      <c r="C13" s="16"/>
      <c r="D13" s="16"/>
      <c r="E13" s="16"/>
      <c r="F13" s="62"/>
      <c r="G13" s="1"/>
      <c r="I13" s="62"/>
      <c r="J13" s="16"/>
      <c r="K13" s="16"/>
      <c r="L13" s="16"/>
      <c r="M13" s="62"/>
      <c r="N13" s="6"/>
    </row>
    <row r="14" spans="1:14" ht="18" customHeight="1">
      <c r="B14" s="146"/>
      <c r="C14" s="11"/>
      <c r="D14" s="62" t="s">
        <v>349</v>
      </c>
      <c r="G14" s="1"/>
      <c r="I14" s="146"/>
      <c r="J14" s="11"/>
      <c r="K14" s="62" t="s">
        <v>353</v>
      </c>
      <c r="N14" s="6"/>
    </row>
    <row r="15" spans="1:14" ht="18" customHeight="1">
      <c r="C15" s="15"/>
      <c r="D15" s="13">
        <v>6</v>
      </c>
      <c r="E15" s="13"/>
      <c r="F15" s="11" t="s">
        <v>0</v>
      </c>
      <c r="G15" s="1"/>
      <c r="I15" s="1"/>
      <c r="J15" s="15"/>
      <c r="K15" s="13">
        <v>9</v>
      </c>
      <c r="L15" s="13"/>
      <c r="M15" s="11" t="s">
        <v>0</v>
      </c>
      <c r="N15" s="6"/>
    </row>
    <row r="16" spans="1:14" ht="18" customHeight="1">
      <c r="B16" s="17"/>
      <c r="C16" s="15"/>
      <c r="D16" s="13"/>
      <c r="E16" s="13"/>
      <c r="F16" s="19"/>
      <c r="G16" s="1"/>
      <c r="I16" s="17"/>
      <c r="J16" s="15"/>
      <c r="K16" s="13"/>
      <c r="L16" s="13"/>
      <c r="M16" s="19"/>
      <c r="N16" s="6"/>
    </row>
    <row r="17" spans="1:14" ht="18" customHeight="1">
      <c r="B17" s="16"/>
      <c r="C17" s="67" t="s">
        <v>1057</v>
      </c>
      <c r="D17" s="13"/>
      <c r="E17" s="67" t="s">
        <v>1072</v>
      </c>
      <c r="G17" s="1"/>
      <c r="I17" s="16"/>
      <c r="J17" s="67" t="s">
        <v>1057</v>
      </c>
      <c r="K17" s="13"/>
      <c r="L17" s="67" t="s">
        <v>1072</v>
      </c>
      <c r="N17" s="6"/>
    </row>
    <row r="18" spans="1:14" ht="18" customHeight="1">
      <c r="B18" s="16"/>
      <c r="C18" s="213" t="s">
        <v>1058</v>
      </c>
      <c r="D18" s="295" t="s">
        <v>29</v>
      </c>
      <c r="E18" s="213" t="s">
        <v>1073</v>
      </c>
      <c r="F18" s="16"/>
      <c r="G18" s="1"/>
      <c r="I18" s="16"/>
      <c r="J18" s="213" t="s">
        <v>1058</v>
      </c>
      <c r="K18" s="295" t="s">
        <v>30</v>
      </c>
      <c r="L18" s="213" t="s">
        <v>1073</v>
      </c>
      <c r="M18" s="16"/>
      <c r="N18" s="6"/>
    </row>
    <row r="19" spans="1:14" ht="18" customHeight="1">
      <c r="B19" s="16"/>
      <c r="C19" s="15"/>
      <c r="D19" s="295"/>
      <c r="E19" s="13"/>
      <c r="F19" s="19"/>
      <c r="G19" s="1"/>
      <c r="I19" s="16"/>
      <c r="J19" s="15"/>
      <c r="K19" s="295"/>
      <c r="L19" s="13"/>
      <c r="M19" s="19"/>
      <c r="N19" s="6"/>
    </row>
    <row r="20" spans="1:14" ht="18" customHeight="1">
      <c r="B20" s="3">
        <v>7</v>
      </c>
      <c r="C20" s="77"/>
      <c r="D20" s="216" t="s">
        <v>1071</v>
      </c>
      <c r="E20" s="22"/>
      <c r="F20" s="11" t="s">
        <v>144</v>
      </c>
      <c r="G20" s="1"/>
      <c r="I20" s="3">
        <v>10</v>
      </c>
      <c r="J20" s="77"/>
      <c r="K20" s="216" t="s">
        <v>1071</v>
      </c>
      <c r="L20" s="22"/>
      <c r="M20" s="11" t="s">
        <v>143</v>
      </c>
      <c r="N20" s="6"/>
    </row>
    <row r="21" spans="1:14" ht="18" customHeight="1">
      <c r="B21" s="75" t="s">
        <v>303</v>
      </c>
      <c r="C21" s="16"/>
      <c r="D21" s="16"/>
      <c r="E21" s="16"/>
      <c r="F21" s="75" t="s">
        <v>351</v>
      </c>
      <c r="G21" s="1"/>
      <c r="I21" s="238" t="s">
        <v>354</v>
      </c>
      <c r="J21" s="16"/>
      <c r="K21" s="16"/>
      <c r="L21" s="16"/>
      <c r="M21" s="148" t="s">
        <v>275</v>
      </c>
      <c r="N21" s="6"/>
    </row>
    <row r="22" spans="1:14" ht="18" customHeight="1">
      <c r="B22" s="75"/>
      <c r="C22" s="16"/>
      <c r="D22" s="16"/>
      <c r="E22" s="16"/>
      <c r="F22" s="75"/>
      <c r="G22" s="1"/>
      <c r="I22" s="75"/>
      <c r="J22" s="16"/>
      <c r="K22" s="16"/>
      <c r="L22" s="16"/>
      <c r="M22" s="75"/>
      <c r="N22" s="6"/>
    </row>
    <row r="23" spans="1:14" ht="18" customHeight="1">
      <c r="A23" s="3" t="s">
        <v>164</v>
      </c>
      <c r="B23" s="62"/>
      <c r="C23" s="16"/>
      <c r="D23" s="16"/>
      <c r="E23" s="16"/>
      <c r="F23" s="62"/>
      <c r="G23" s="1"/>
      <c r="I23" s="62"/>
      <c r="J23" s="16"/>
      <c r="K23" s="16"/>
      <c r="L23" s="16"/>
      <c r="M23" s="62"/>
      <c r="N23" s="6"/>
    </row>
    <row r="24" spans="1:14" ht="18" customHeight="1">
      <c r="A24" s="73"/>
      <c r="B24" s="140" t="s">
        <v>165</v>
      </c>
      <c r="C24" s="16"/>
      <c r="D24" s="16"/>
      <c r="E24" s="16"/>
      <c r="F24" s="62"/>
      <c r="G24" s="1"/>
      <c r="I24" s="62"/>
      <c r="J24" s="16"/>
      <c r="K24" s="16"/>
      <c r="L24" s="16"/>
      <c r="M24" s="62"/>
      <c r="N24" s="6"/>
    </row>
    <row r="25" spans="1:14" ht="18" customHeight="1">
      <c r="B25" s="62"/>
      <c r="C25" s="16"/>
      <c r="D25" s="16"/>
      <c r="E25" s="16"/>
      <c r="F25" s="62"/>
      <c r="G25" s="1"/>
      <c r="I25" s="62"/>
      <c r="J25" s="16"/>
      <c r="K25" s="16"/>
      <c r="L25" s="16"/>
      <c r="M25" s="62"/>
      <c r="N25" s="6"/>
    </row>
    <row r="26" spans="1:14" s="3" customFormat="1" ht="18" customHeight="1">
      <c r="D26" s="146"/>
      <c r="E26" s="3" t="s">
        <v>1</v>
      </c>
      <c r="F26" s="84"/>
      <c r="G26" s="84" t="s">
        <v>1067</v>
      </c>
      <c r="H26" s="84" t="s">
        <v>551</v>
      </c>
      <c r="I26" s="84" t="s">
        <v>551</v>
      </c>
      <c r="J26" s="85"/>
      <c r="K26" s="14"/>
    </row>
    <row r="27" spans="1:14" s="3" customFormat="1" ht="18" customHeight="1">
      <c r="D27" s="146"/>
      <c r="F27" s="84"/>
      <c r="G27" s="84"/>
      <c r="H27" s="84"/>
      <c r="I27" s="85"/>
      <c r="J27" s="85"/>
      <c r="K27" s="14"/>
    </row>
    <row r="28" spans="1:14" ht="18" customHeight="1">
      <c r="A28" s="10" t="s">
        <v>0</v>
      </c>
      <c r="D28" s="146" t="s">
        <v>7</v>
      </c>
      <c r="E28" s="1">
        <v>1</v>
      </c>
      <c r="F28" s="86"/>
      <c r="G28" s="86"/>
      <c r="H28" s="17"/>
      <c r="I28" s="17"/>
      <c r="J28" s="17"/>
      <c r="K28" s="17"/>
    </row>
    <row r="29" spans="1:14" ht="18" customHeight="1">
      <c r="D29" s="146"/>
      <c r="F29" s="87"/>
      <c r="G29" s="88" t="s">
        <v>15</v>
      </c>
      <c r="H29" s="89"/>
      <c r="I29" s="17"/>
      <c r="J29" s="17"/>
      <c r="K29" s="17"/>
    </row>
    <row r="30" spans="1:14" ht="18" customHeight="1">
      <c r="A30" s="10" t="s">
        <v>0</v>
      </c>
      <c r="D30" s="146" t="s">
        <v>0</v>
      </c>
      <c r="E30" s="1">
        <v>2</v>
      </c>
      <c r="F30" s="86"/>
      <c r="G30" s="94">
        <v>0.52083333333333337</v>
      </c>
      <c r="H30" s="91"/>
      <c r="I30" s="1"/>
      <c r="J30" s="17"/>
      <c r="K30" s="17"/>
    </row>
    <row r="31" spans="1:14" ht="18" customHeight="1">
      <c r="D31" s="146"/>
      <c r="F31" s="95"/>
      <c r="G31" s="17"/>
      <c r="H31" s="96" t="s">
        <v>9</v>
      </c>
      <c r="I31" s="97"/>
      <c r="J31" s="1"/>
      <c r="K31" s="17"/>
    </row>
    <row r="32" spans="1:14" ht="18" customHeight="1">
      <c r="D32" s="146" t="s">
        <v>8</v>
      </c>
      <c r="E32" s="1">
        <v>3</v>
      </c>
      <c r="F32" s="98"/>
      <c r="G32" s="86"/>
      <c r="H32" s="104">
        <v>0.41666666666666669</v>
      </c>
      <c r="I32" s="123"/>
      <c r="J32" s="17"/>
      <c r="K32" s="17"/>
    </row>
    <row r="33" spans="1:11" ht="18" customHeight="1">
      <c r="D33" s="146"/>
      <c r="F33" s="17"/>
      <c r="G33" s="96" t="s">
        <v>2</v>
      </c>
      <c r="H33" s="92"/>
      <c r="I33" s="112"/>
      <c r="J33" s="17"/>
      <c r="K33" s="17"/>
    </row>
    <row r="34" spans="1:11" ht="18" customHeight="1">
      <c r="D34" s="146" t="s">
        <v>0</v>
      </c>
      <c r="E34" s="1">
        <v>4</v>
      </c>
      <c r="F34" s="86"/>
      <c r="G34" s="94">
        <v>0.52083333333333337</v>
      </c>
      <c r="H34" s="17"/>
      <c r="I34" s="112"/>
      <c r="J34" s="17"/>
    </row>
    <row r="35" spans="1:11" ht="18" customHeight="1">
      <c r="D35" s="146"/>
      <c r="F35" s="17"/>
      <c r="G35" s="17"/>
      <c r="H35" s="17"/>
      <c r="I35" s="96" t="s">
        <v>134</v>
      </c>
      <c r="J35" s="89"/>
      <c r="K35" s="8" t="s">
        <v>14</v>
      </c>
    </row>
    <row r="36" spans="1:11" ht="18" customHeight="1">
      <c r="A36" s="10" t="s">
        <v>0</v>
      </c>
      <c r="D36" s="146" t="s">
        <v>0</v>
      </c>
      <c r="E36" s="1">
        <v>5</v>
      </c>
      <c r="F36" s="86"/>
      <c r="G36" s="86"/>
      <c r="H36" s="17"/>
      <c r="I36" s="90">
        <v>0.60416666666666663</v>
      </c>
      <c r="J36" s="17"/>
      <c r="K36" s="17"/>
    </row>
    <row r="37" spans="1:11" ht="18" customHeight="1">
      <c r="D37" s="146"/>
      <c r="F37" s="87"/>
      <c r="G37" s="88" t="s">
        <v>31</v>
      </c>
      <c r="H37" s="89"/>
      <c r="I37" s="93"/>
      <c r="J37" s="17"/>
      <c r="K37" s="17"/>
    </row>
    <row r="38" spans="1:11" ht="18" customHeight="1">
      <c r="A38" s="10" t="s">
        <v>0</v>
      </c>
      <c r="D38" s="146" t="s">
        <v>48</v>
      </c>
      <c r="E38" s="1">
        <v>6</v>
      </c>
      <c r="F38" s="86"/>
      <c r="G38" s="94">
        <v>0.52083333333333337</v>
      </c>
      <c r="H38" s="91"/>
      <c r="I38" s="112"/>
      <c r="J38" s="17"/>
      <c r="K38" s="17"/>
    </row>
    <row r="39" spans="1:11" ht="18" customHeight="1">
      <c r="D39" s="146"/>
      <c r="F39" s="95"/>
      <c r="G39" s="17"/>
      <c r="H39" s="96" t="s">
        <v>6</v>
      </c>
      <c r="I39" s="124"/>
      <c r="J39" s="8" t="s">
        <v>131</v>
      </c>
      <c r="K39" s="17"/>
    </row>
    <row r="40" spans="1:11" ht="18" customHeight="1">
      <c r="D40" s="146" t="s">
        <v>0</v>
      </c>
      <c r="E40" s="1">
        <v>7</v>
      </c>
      <c r="F40" s="98"/>
      <c r="G40" s="86"/>
      <c r="H40" s="104">
        <v>0.41666666666666669</v>
      </c>
      <c r="I40" s="1"/>
      <c r="J40" s="17"/>
      <c r="K40" s="17"/>
    </row>
    <row r="41" spans="1:11" ht="18" customHeight="1">
      <c r="D41" s="146"/>
      <c r="F41" s="17"/>
      <c r="G41" s="96" t="s">
        <v>32</v>
      </c>
      <c r="H41" s="92"/>
      <c r="I41" s="1"/>
      <c r="J41" s="17"/>
      <c r="K41" s="17"/>
    </row>
    <row r="42" spans="1:11" ht="18" customHeight="1">
      <c r="D42" s="146" t="s">
        <v>49</v>
      </c>
      <c r="E42" s="1">
        <v>8</v>
      </c>
      <c r="F42" s="86"/>
      <c r="G42" s="94">
        <v>0.52083333333333337</v>
      </c>
      <c r="H42" s="17"/>
      <c r="I42" s="1"/>
      <c r="J42" s="17"/>
      <c r="K42" s="17"/>
    </row>
    <row r="43" spans="1:11" ht="18" customHeight="1">
      <c r="D43" s="146"/>
      <c r="F43" s="17"/>
      <c r="G43" s="95" t="s">
        <v>132</v>
      </c>
      <c r="H43" s="17"/>
      <c r="I43" s="1"/>
      <c r="J43" s="17"/>
      <c r="K43" s="17"/>
    </row>
    <row r="44" spans="1:11" ht="18" customHeight="1">
      <c r="B44" s="146"/>
      <c r="D44" s="63"/>
      <c r="E44" s="95" t="s">
        <v>132</v>
      </c>
      <c r="F44" s="17"/>
      <c r="G44" s="17"/>
      <c r="H44" s="17"/>
      <c r="I44" s="17"/>
      <c r="J44" s="17"/>
    </row>
  </sheetData>
  <mergeCells count="4">
    <mergeCell ref="D9:D10"/>
    <mergeCell ref="K9:K10"/>
    <mergeCell ref="D18:D19"/>
    <mergeCell ref="K18:K19"/>
  </mergeCells>
  <phoneticPr fontId="1" type="noConversion"/>
  <conditionalFormatting sqref="K14">
    <cfRule type="duplicateValues" dxfId="296" priority="13"/>
  </conditionalFormatting>
  <conditionalFormatting sqref="K5">
    <cfRule type="duplicateValues" dxfId="295" priority="10"/>
  </conditionalFormatting>
  <conditionalFormatting sqref="F21:F25 H27">
    <cfRule type="duplicateValues" dxfId="294" priority="9"/>
  </conditionalFormatting>
  <conditionalFormatting sqref="D14">
    <cfRule type="duplicateValues" dxfId="293" priority="7"/>
  </conditionalFormatting>
  <conditionalFormatting sqref="D26:D27 B21:B25">
    <cfRule type="duplicateValues" dxfId="292" priority="6"/>
  </conditionalFormatting>
  <conditionalFormatting sqref="K26:K27 I21:I25">
    <cfRule type="duplicateValues" dxfId="291" priority="4"/>
  </conditionalFormatting>
  <conditionalFormatting sqref="M21:M27">
    <cfRule type="duplicateValues" dxfId="290" priority="27"/>
  </conditionalFormatting>
  <conditionalFormatting sqref="B10">
    <cfRule type="duplicateValues" dxfId="289" priority="2"/>
  </conditionalFormatting>
  <conditionalFormatting sqref="M21">
    <cfRule type="duplicateValues" dxfId="288" priority="1"/>
  </conditionalFormatting>
  <conditionalFormatting sqref="I12:I13">
    <cfRule type="duplicateValues" dxfId="287" priority="28"/>
  </conditionalFormatting>
  <conditionalFormatting sqref="M12:M13">
    <cfRule type="duplicateValues" dxfId="286" priority="29"/>
  </conditionalFormatting>
  <conditionalFormatting sqref="B12:B13">
    <cfRule type="duplicateValues" dxfId="285" priority="32"/>
  </conditionalFormatting>
  <conditionalFormatting sqref="F12:F13">
    <cfRule type="duplicateValues" dxfId="284" priority="34"/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164"/>
  <sheetViews>
    <sheetView showGridLines="0" view="pageBreakPreview" topLeftCell="A133" zoomScale="85" zoomScaleNormal="100" zoomScaleSheetLayoutView="85" workbookViewId="0">
      <selection activeCell="I26" sqref="I26"/>
    </sheetView>
  </sheetViews>
  <sheetFormatPr defaultColWidth="6.6328125" defaultRowHeight="16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6" customHeight="1">
      <c r="D1" s="50" t="s">
        <v>146</v>
      </c>
      <c r="E1" s="35"/>
      <c r="F1" s="35"/>
      <c r="G1" s="36"/>
      <c r="H1" s="35"/>
      <c r="I1" s="36"/>
      <c r="J1" s="35"/>
      <c r="K1" s="35"/>
      <c r="L1" s="35"/>
    </row>
    <row r="2" spans="1:14" ht="16" customHeight="1">
      <c r="M2" s="34"/>
    </row>
    <row r="3" spans="1:14" ht="16" customHeight="1">
      <c r="A3" s="3" t="s">
        <v>252</v>
      </c>
      <c r="M3" s="34"/>
    </row>
    <row r="4" spans="1:14" ht="16" customHeight="1">
      <c r="A4" s="40" t="s">
        <v>149</v>
      </c>
      <c r="B4" s="40"/>
      <c r="M4" s="34"/>
    </row>
    <row r="5" spans="1:14" s="1" customFormat="1" ht="16" customHeight="1">
      <c r="B5" s="146"/>
      <c r="C5" s="11"/>
      <c r="D5" s="148" t="s">
        <v>276</v>
      </c>
      <c r="H5" s="4"/>
      <c r="I5" s="146"/>
      <c r="J5" s="11"/>
      <c r="K5" s="62" t="s">
        <v>365</v>
      </c>
      <c r="M5" s="34"/>
      <c r="N5" s="19"/>
    </row>
    <row r="6" spans="1:14" s="1" customFormat="1" ht="16" customHeight="1">
      <c r="C6" s="15"/>
      <c r="D6" s="13" t="s">
        <v>45</v>
      </c>
      <c r="E6" s="13"/>
      <c r="F6" s="11" t="s">
        <v>0</v>
      </c>
      <c r="H6" s="4"/>
      <c r="J6" s="15"/>
      <c r="K6" s="13" t="s">
        <v>97</v>
      </c>
      <c r="L6" s="13"/>
      <c r="M6" s="11" t="s">
        <v>0</v>
      </c>
      <c r="N6" s="6"/>
    </row>
    <row r="7" spans="1:14" s="1" customFormat="1" ht="16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6" customHeight="1">
      <c r="B8" s="16"/>
      <c r="C8" s="122" t="s">
        <v>0</v>
      </c>
      <c r="D8" s="13"/>
      <c r="E8" s="122" t="s">
        <v>0</v>
      </c>
      <c r="H8" s="4"/>
      <c r="I8" s="16"/>
      <c r="J8" s="122" t="s">
        <v>137</v>
      </c>
      <c r="K8" s="13"/>
      <c r="L8" s="122" t="s">
        <v>0</v>
      </c>
      <c r="N8" s="6"/>
    </row>
    <row r="9" spans="1:14" s="1" customFormat="1" ht="16" customHeight="1">
      <c r="B9" s="16"/>
      <c r="C9" s="213" t="s">
        <v>1074</v>
      </c>
      <c r="D9" s="295" t="s">
        <v>27</v>
      </c>
      <c r="E9" s="213" t="s">
        <v>1064</v>
      </c>
      <c r="F9" s="16"/>
      <c r="H9" s="4"/>
      <c r="I9" s="16"/>
      <c r="J9" s="213" t="s">
        <v>1074</v>
      </c>
      <c r="K9" s="295" t="s">
        <v>16</v>
      </c>
      <c r="L9" s="213" t="s">
        <v>1064</v>
      </c>
      <c r="M9" s="16"/>
      <c r="N9" s="6"/>
    </row>
    <row r="10" spans="1:14" s="1" customFormat="1" ht="16" customHeight="1">
      <c r="B10" s="16"/>
      <c r="C10" s="214" t="s">
        <v>1075</v>
      </c>
      <c r="D10" s="295"/>
      <c r="E10" s="49" t="s">
        <v>1046</v>
      </c>
      <c r="F10" s="19"/>
      <c r="H10" s="4"/>
      <c r="I10" s="16"/>
      <c r="J10" s="214" t="s">
        <v>1075</v>
      </c>
      <c r="K10" s="295"/>
      <c r="L10" s="49" t="s">
        <v>1046</v>
      </c>
      <c r="M10" s="19"/>
      <c r="N10" s="6"/>
    </row>
    <row r="11" spans="1:14" s="1" customFormat="1" ht="16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6" customHeight="1">
      <c r="B12" s="3">
        <v>2</v>
      </c>
      <c r="C12" s="77"/>
      <c r="D12" s="216" t="s">
        <v>1077</v>
      </c>
      <c r="E12" s="22"/>
      <c r="F12" s="11">
        <v>3</v>
      </c>
      <c r="H12" s="4"/>
      <c r="I12" s="3">
        <v>5</v>
      </c>
      <c r="J12" s="77"/>
      <c r="K12" s="216" t="s">
        <v>1077</v>
      </c>
      <c r="L12" s="22"/>
      <c r="M12" s="11">
        <v>6</v>
      </c>
      <c r="N12" s="6"/>
    </row>
    <row r="13" spans="1:14" s="1" customFormat="1" ht="16" customHeight="1">
      <c r="B13" s="147" t="s">
        <v>393</v>
      </c>
      <c r="C13" s="24"/>
      <c r="D13" s="16"/>
      <c r="E13" s="16"/>
      <c r="F13" s="62" t="s">
        <v>425</v>
      </c>
      <c r="H13" s="4"/>
      <c r="I13" s="62" t="s">
        <v>378</v>
      </c>
      <c r="J13" s="16"/>
      <c r="K13" s="16"/>
      <c r="L13" s="16"/>
      <c r="M13" s="62" t="s">
        <v>399</v>
      </c>
      <c r="N13" s="6"/>
    </row>
    <row r="14" spans="1:14" s="1" customFormat="1" ht="16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6" customHeight="1">
      <c r="B15" s="146"/>
      <c r="C15" s="11"/>
      <c r="D15" s="62" t="s">
        <v>430</v>
      </c>
      <c r="H15" s="4"/>
      <c r="I15" s="146"/>
      <c r="J15" s="11"/>
      <c r="K15" s="148" t="s">
        <v>360</v>
      </c>
      <c r="N15" s="6"/>
    </row>
    <row r="16" spans="1:14" s="1" customFormat="1" ht="16" customHeight="1">
      <c r="C16" s="15"/>
      <c r="D16" s="13">
        <v>7</v>
      </c>
      <c r="E16" s="13"/>
      <c r="F16" s="11" t="s">
        <v>0</v>
      </c>
      <c r="H16" s="4"/>
      <c r="J16" s="15"/>
      <c r="K16" s="13" t="s">
        <v>112</v>
      </c>
      <c r="L16" s="13"/>
      <c r="M16" s="11" t="s">
        <v>0</v>
      </c>
      <c r="N16" s="6"/>
    </row>
    <row r="17" spans="2:14" s="1" customFormat="1" ht="16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6" customHeight="1">
      <c r="B18" s="16"/>
      <c r="C18" s="49"/>
      <c r="D18" s="13"/>
      <c r="E18" s="49"/>
      <c r="H18" s="4"/>
      <c r="I18" s="16"/>
      <c r="J18" s="49"/>
      <c r="K18" s="13"/>
      <c r="L18" s="49"/>
      <c r="N18" s="6"/>
    </row>
    <row r="19" spans="2:14" s="1" customFormat="1" ht="16" customHeight="1">
      <c r="B19" s="16"/>
      <c r="C19" s="213" t="s">
        <v>1074</v>
      </c>
      <c r="D19" s="295" t="s">
        <v>29</v>
      </c>
      <c r="E19" s="213" t="s">
        <v>1064</v>
      </c>
      <c r="F19" s="16"/>
      <c r="H19" s="4"/>
      <c r="I19" s="16"/>
      <c r="J19" s="213" t="s">
        <v>1074</v>
      </c>
      <c r="K19" s="295" t="s">
        <v>30</v>
      </c>
      <c r="L19" s="213" t="s">
        <v>1064</v>
      </c>
      <c r="M19" s="16"/>
      <c r="N19" s="6"/>
    </row>
    <row r="20" spans="2:14" s="1" customFormat="1" ht="16" customHeight="1">
      <c r="B20" s="16"/>
      <c r="C20" s="214" t="s">
        <v>1075</v>
      </c>
      <c r="D20" s="295"/>
      <c r="E20" s="49" t="s">
        <v>1046</v>
      </c>
      <c r="F20" s="19"/>
      <c r="H20" s="4"/>
      <c r="I20" s="16"/>
      <c r="J20" s="215" t="s">
        <v>1076</v>
      </c>
      <c r="K20" s="295"/>
      <c r="L20" s="49" t="s">
        <v>1046</v>
      </c>
      <c r="M20" s="19"/>
      <c r="N20" s="6"/>
    </row>
    <row r="21" spans="2:14" s="1" customFormat="1" ht="16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6" customHeight="1">
      <c r="B22" s="3">
        <v>8</v>
      </c>
      <c r="C22" s="77"/>
      <c r="D22" s="216" t="s">
        <v>1077</v>
      </c>
      <c r="E22" s="22"/>
      <c r="F22" s="11">
        <v>9</v>
      </c>
      <c r="H22" s="4"/>
      <c r="I22" s="3">
        <v>11</v>
      </c>
      <c r="J22" s="77"/>
      <c r="K22" s="216" t="s">
        <v>1077</v>
      </c>
      <c r="L22" s="22"/>
      <c r="M22" s="11">
        <v>12</v>
      </c>
      <c r="N22" s="6"/>
    </row>
    <row r="23" spans="2:14" s="1" customFormat="1" ht="16" customHeight="1">
      <c r="B23" s="62" t="s">
        <v>395</v>
      </c>
      <c r="C23" s="16"/>
      <c r="D23" s="16"/>
      <c r="E23" s="16"/>
      <c r="F23" s="62" t="s">
        <v>370</v>
      </c>
      <c r="H23" s="4"/>
      <c r="I23" s="62" t="s">
        <v>376</v>
      </c>
      <c r="J23" s="16"/>
      <c r="K23" s="16"/>
      <c r="L23" s="16"/>
      <c r="M23" s="62" t="s">
        <v>394</v>
      </c>
      <c r="N23" s="6"/>
    </row>
    <row r="24" spans="2:14" s="1" customFormat="1" ht="16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6" customHeight="1">
      <c r="B25" s="146"/>
      <c r="C25" s="11"/>
      <c r="D25" s="75" t="s">
        <v>1113</v>
      </c>
      <c r="H25" s="4"/>
      <c r="I25" s="146"/>
      <c r="J25" s="11"/>
      <c r="K25" s="62" t="s">
        <v>364</v>
      </c>
      <c r="N25" s="6"/>
    </row>
    <row r="26" spans="2:14" s="1" customFormat="1" ht="16" customHeight="1">
      <c r="C26" s="15"/>
      <c r="D26" s="13">
        <v>13</v>
      </c>
      <c r="E26" s="13"/>
      <c r="F26" s="11" t="s">
        <v>0</v>
      </c>
      <c r="H26" s="4"/>
      <c r="J26" s="15"/>
      <c r="K26" s="13" t="s">
        <v>114</v>
      </c>
      <c r="L26" s="13"/>
      <c r="M26" s="11" t="s">
        <v>0</v>
      </c>
      <c r="N26" s="6"/>
    </row>
    <row r="27" spans="2:14" s="1" customFormat="1" ht="16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6" customHeight="1">
      <c r="B28" s="16"/>
      <c r="C28" s="49"/>
      <c r="D28" s="13"/>
      <c r="E28" s="49"/>
      <c r="H28" s="4"/>
      <c r="I28" s="16"/>
      <c r="J28" s="49"/>
      <c r="K28" s="13"/>
      <c r="L28" s="49"/>
      <c r="N28" s="6"/>
    </row>
    <row r="29" spans="2:14" s="1" customFormat="1" ht="16" customHeight="1">
      <c r="B29" s="16"/>
      <c r="C29" s="213" t="s">
        <v>1074</v>
      </c>
      <c r="D29" s="295" t="s">
        <v>34</v>
      </c>
      <c r="E29" s="213" t="s">
        <v>1064</v>
      </c>
      <c r="F29" s="16"/>
      <c r="H29" s="4"/>
      <c r="I29" s="16"/>
      <c r="J29" s="213" t="s">
        <v>1074</v>
      </c>
      <c r="K29" s="295" t="s">
        <v>35</v>
      </c>
      <c r="L29" s="213" t="s">
        <v>1064</v>
      </c>
      <c r="M29" s="16"/>
      <c r="N29" s="6"/>
    </row>
    <row r="30" spans="2:14" s="1" customFormat="1" ht="16" customHeight="1">
      <c r="B30" s="16"/>
      <c r="C30" s="215" t="s">
        <v>1076</v>
      </c>
      <c r="D30" s="295"/>
      <c r="E30" s="49" t="s">
        <v>1046</v>
      </c>
      <c r="F30" s="19"/>
      <c r="H30" s="4"/>
      <c r="I30" s="16"/>
      <c r="J30" s="215" t="s">
        <v>1076</v>
      </c>
      <c r="K30" s="295"/>
      <c r="L30" s="49" t="s">
        <v>1046</v>
      </c>
      <c r="M30" s="19"/>
      <c r="N30" s="6"/>
    </row>
    <row r="31" spans="2:14" s="1" customFormat="1" ht="16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6" customHeight="1">
      <c r="B32" s="3">
        <v>14</v>
      </c>
      <c r="C32" s="77"/>
      <c r="D32" s="216" t="s">
        <v>1077</v>
      </c>
      <c r="E32" s="22"/>
      <c r="F32" s="11">
        <v>15</v>
      </c>
      <c r="H32" s="4"/>
      <c r="I32" s="3">
        <v>17</v>
      </c>
      <c r="J32" s="77"/>
      <c r="K32" s="216" t="s">
        <v>1077</v>
      </c>
      <c r="L32" s="22"/>
      <c r="M32" s="11">
        <v>18</v>
      </c>
      <c r="N32" s="6"/>
    </row>
    <row r="33" spans="1:14" s="1" customFormat="1" ht="16" customHeight="1">
      <c r="B33" s="62" t="s">
        <v>397</v>
      </c>
      <c r="C33" s="16"/>
      <c r="D33" s="16"/>
      <c r="E33" s="16"/>
      <c r="F33" s="62" t="s">
        <v>381</v>
      </c>
      <c r="H33" s="4"/>
      <c r="I33" s="62" t="s">
        <v>418</v>
      </c>
      <c r="J33" s="16"/>
      <c r="K33" s="16"/>
      <c r="L33" s="16"/>
      <c r="M33" s="62" t="s">
        <v>373</v>
      </c>
      <c r="N33" s="6"/>
    </row>
    <row r="34" spans="1:14" s="1" customFormat="1" ht="16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1:14" s="1" customFormat="1" ht="16" customHeight="1">
      <c r="B35" s="146"/>
      <c r="C35" s="11"/>
      <c r="D35" s="62" t="s">
        <v>372</v>
      </c>
      <c r="H35" s="4"/>
      <c r="I35" s="146"/>
      <c r="J35" s="11"/>
      <c r="K35" s="6" t="s">
        <v>357</v>
      </c>
      <c r="N35" s="6"/>
    </row>
    <row r="36" spans="1:14" s="1" customFormat="1" ht="16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13" t="s">
        <v>111</v>
      </c>
      <c r="L36" s="13"/>
      <c r="M36" s="11" t="s">
        <v>0</v>
      </c>
      <c r="N36" s="6"/>
    </row>
    <row r="37" spans="1:14" s="1" customFormat="1" ht="16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1:14" s="1" customFormat="1" ht="16" customHeight="1">
      <c r="B38" s="16"/>
      <c r="C38" s="49"/>
      <c r="D38" s="13"/>
      <c r="E38" s="49"/>
      <c r="H38" s="4"/>
      <c r="I38" s="16"/>
      <c r="J38" s="49"/>
      <c r="K38" s="13"/>
      <c r="L38" s="49"/>
      <c r="N38" s="6"/>
    </row>
    <row r="39" spans="1:14" s="1" customFormat="1" ht="16" customHeight="1">
      <c r="B39" s="16"/>
      <c r="C39" s="213" t="s">
        <v>1074</v>
      </c>
      <c r="D39" s="295" t="s">
        <v>36</v>
      </c>
      <c r="E39" s="213" t="s">
        <v>1064</v>
      </c>
      <c r="F39" s="16"/>
      <c r="H39" s="4"/>
      <c r="I39" s="16"/>
      <c r="J39" s="213" t="s">
        <v>1074</v>
      </c>
      <c r="K39" s="295" t="s">
        <v>37</v>
      </c>
      <c r="L39" s="213" t="s">
        <v>1064</v>
      </c>
      <c r="M39" s="121" t="s">
        <v>135</v>
      </c>
      <c r="N39" s="6"/>
    </row>
    <row r="40" spans="1:14" s="1" customFormat="1" ht="16" customHeight="1">
      <c r="B40" s="16"/>
      <c r="C40" s="215" t="s">
        <v>1076</v>
      </c>
      <c r="D40" s="295"/>
      <c r="E40" s="49" t="s">
        <v>1046</v>
      </c>
      <c r="F40" s="19"/>
      <c r="H40" s="4"/>
      <c r="I40" s="16"/>
      <c r="J40" s="215" t="s">
        <v>1076</v>
      </c>
      <c r="K40" s="295"/>
      <c r="L40" s="49" t="s">
        <v>1046</v>
      </c>
      <c r="M40" s="19"/>
      <c r="N40" s="6"/>
    </row>
    <row r="41" spans="1:14" s="1" customFormat="1" ht="16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1:14" s="1" customFormat="1" ht="16" customHeight="1">
      <c r="B42" s="3">
        <v>20</v>
      </c>
      <c r="C42" s="77"/>
      <c r="D42" s="216" t="s">
        <v>1078</v>
      </c>
      <c r="E42" s="22"/>
      <c r="F42" s="11">
        <v>21</v>
      </c>
      <c r="H42" s="4"/>
      <c r="I42" s="3">
        <v>23</v>
      </c>
      <c r="J42" s="77"/>
      <c r="K42" s="216" t="s">
        <v>1078</v>
      </c>
      <c r="L42" s="22"/>
      <c r="M42" s="11">
        <v>24</v>
      </c>
      <c r="N42" s="6"/>
    </row>
    <row r="43" spans="1:14" s="1" customFormat="1" ht="16" customHeight="1">
      <c r="B43" s="62" t="s">
        <v>391</v>
      </c>
      <c r="C43" s="16"/>
      <c r="D43" s="16"/>
      <c r="E43" s="16"/>
      <c r="F43" s="62" t="s">
        <v>426</v>
      </c>
      <c r="H43" s="4"/>
      <c r="I43" s="62" t="s">
        <v>402</v>
      </c>
      <c r="J43" s="16"/>
      <c r="K43" s="16"/>
      <c r="L43" s="16"/>
      <c r="M43" s="62" t="s">
        <v>379</v>
      </c>
      <c r="N43" s="6"/>
    </row>
    <row r="44" spans="1:14" s="1" customFormat="1" ht="16" customHeight="1">
      <c r="B44" s="10"/>
      <c r="C44" s="16"/>
      <c r="D44" s="16"/>
      <c r="E44" s="16"/>
      <c r="F44" s="10"/>
      <c r="H44" s="4"/>
      <c r="I44" s="10"/>
      <c r="J44" s="16"/>
      <c r="K44" s="16"/>
      <c r="L44" s="16"/>
      <c r="M44" s="10"/>
      <c r="N44" s="6"/>
    </row>
    <row r="45" spans="1:14" s="1" customFormat="1" ht="16" customHeight="1">
      <c r="B45" s="10"/>
      <c r="C45" s="16"/>
      <c r="D45" s="16"/>
      <c r="E45" s="16"/>
      <c r="F45" s="10"/>
      <c r="H45" s="4"/>
      <c r="I45" s="10"/>
      <c r="J45" s="16"/>
      <c r="K45" s="16"/>
      <c r="L45" s="16"/>
      <c r="M45" s="10"/>
      <c r="N45" s="6"/>
    </row>
    <row r="46" spans="1:14" ht="16" customHeight="1">
      <c r="A46" s="3" t="s">
        <v>252</v>
      </c>
      <c r="B46" s="40"/>
      <c r="K46" s="5"/>
    </row>
    <row r="47" spans="1:14" s="1" customFormat="1" ht="16" customHeight="1">
      <c r="A47" s="40" t="s">
        <v>152</v>
      </c>
      <c r="B47" s="146"/>
      <c r="C47" s="11"/>
      <c r="D47" s="5"/>
      <c r="H47" s="4"/>
      <c r="I47" s="146"/>
      <c r="J47" s="11"/>
      <c r="K47" s="5"/>
      <c r="N47" s="6"/>
    </row>
    <row r="48" spans="1:14" s="1" customFormat="1" ht="16" customHeight="1">
      <c r="B48" s="146"/>
      <c r="C48" s="11"/>
      <c r="D48" s="5"/>
      <c r="H48" s="4"/>
      <c r="I48" s="146"/>
      <c r="J48" s="11"/>
      <c r="K48" s="5"/>
      <c r="N48" s="6" t="s">
        <v>0</v>
      </c>
    </row>
    <row r="49" spans="2:14" s="1" customFormat="1" ht="16" customHeight="1">
      <c r="B49" s="146"/>
      <c r="C49" s="11"/>
      <c r="D49" s="62" t="s">
        <v>366</v>
      </c>
      <c r="H49" s="4"/>
      <c r="I49" s="146"/>
      <c r="J49" s="11"/>
      <c r="K49" s="62" t="s">
        <v>429</v>
      </c>
      <c r="N49" s="6"/>
    </row>
    <row r="50" spans="2:14" s="1" customFormat="1" ht="16" customHeight="1">
      <c r="C50" s="15"/>
      <c r="D50" s="13" t="s">
        <v>115</v>
      </c>
      <c r="E50" s="13"/>
      <c r="F50" s="11" t="s">
        <v>0</v>
      </c>
      <c r="H50" s="4"/>
      <c r="J50" s="15"/>
      <c r="K50" s="13">
        <v>28</v>
      </c>
      <c r="L50" s="13"/>
      <c r="M50" s="11" t="s">
        <v>0</v>
      </c>
      <c r="N50" s="6"/>
    </row>
    <row r="51" spans="2:14" s="1" customFormat="1" ht="16" customHeight="1">
      <c r="B51" s="17"/>
      <c r="C51" s="15"/>
      <c r="D51" s="13"/>
      <c r="E51" s="13"/>
      <c r="F51" s="19"/>
      <c r="H51" s="4"/>
      <c r="I51" s="17"/>
      <c r="J51" s="15"/>
      <c r="K51" s="13"/>
      <c r="L51" s="13"/>
      <c r="M51" s="19"/>
      <c r="N51" s="6"/>
    </row>
    <row r="52" spans="2:14" s="1" customFormat="1" ht="16" customHeight="1">
      <c r="B52" s="16"/>
      <c r="C52" s="49"/>
      <c r="D52" s="13"/>
      <c r="E52" s="49"/>
      <c r="H52" s="4"/>
      <c r="I52" s="16"/>
      <c r="J52" s="49"/>
      <c r="K52" s="13"/>
      <c r="L52" s="49"/>
      <c r="N52" s="6"/>
    </row>
    <row r="53" spans="2:14" s="1" customFormat="1" ht="16" customHeight="1">
      <c r="B53" s="16"/>
      <c r="C53" s="213" t="s">
        <v>1074</v>
      </c>
      <c r="D53" s="295" t="s">
        <v>38</v>
      </c>
      <c r="E53" s="213" t="s">
        <v>1064</v>
      </c>
      <c r="F53" s="16"/>
      <c r="H53" s="4"/>
      <c r="I53" s="16"/>
      <c r="J53" s="213" t="s">
        <v>1074</v>
      </c>
      <c r="K53" s="295" t="s">
        <v>39</v>
      </c>
      <c r="L53" s="213" t="s">
        <v>1064</v>
      </c>
      <c r="M53" s="16"/>
      <c r="N53" s="6"/>
    </row>
    <row r="54" spans="2:14" s="1" customFormat="1" ht="16" customHeight="1">
      <c r="B54" s="16"/>
      <c r="C54" s="215" t="s">
        <v>1076</v>
      </c>
      <c r="D54" s="295"/>
      <c r="E54" s="49" t="s">
        <v>1046</v>
      </c>
      <c r="F54" s="19"/>
      <c r="H54" s="4"/>
      <c r="I54" s="16"/>
      <c r="J54" s="215" t="s">
        <v>1076</v>
      </c>
      <c r="K54" s="295"/>
      <c r="L54" s="49" t="s">
        <v>1046</v>
      </c>
      <c r="M54" s="19"/>
      <c r="N54" s="6"/>
    </row>
    <row r="55" spans="2:14" s="1" customFormat="1" ht="16" customHeight="1">
      <c r="B55" s="16"/>
      <c r="C55" s="15"/>
      <c r="D55" s="15"/>
      <c r="E55" s="13"/>
      <c r="F55" s="15"/>
      <c r="H55" s="4"/>
      <c r="I55" s="16"/>
      <c r="J55" s="15"/>
      <c r="K55" s="15"/>
      <c r="L55" s="13"/>
      <c r="M55" s="15"/>
      <c r="N55" s="6"/>
    </row>
    <row r="56" spans="2:14" s="1" customFormat="1" ht="16" customHeight="1">
      <c r="B56" s="3">
        <v>26</v>
      </c>
      <c r="C56" s="77"/>
      <c r="D56" s="216" t="s">
        <v>1078</v>
      </c>
      <c r="E56" s="22"/>
      <c r="F56" s="11">
        <v>27</v>
      </c>
      <c r="H56" s="4"/>
      <c r="I56" s="3">
        <v>29</v>
      </c>
      <c r="J56" s="77"/>
      <c r="K56" s="216" t="s">
        <v>1078</v>
      </c>
      <c r="L56" s="22"/>
      <c r="M56" s="11">
        <v>30</v>
      </c>
      <c r="N56" s="6"/>
    </row>
    <row r="57" spans="2:14" s="1" customFormat="1" ht="16" customHeight="1">
      <c r="B57" s="62" t="s">
        <v>428</v>
      </c>
      <c r="C57" s="16"/>
      <c r="D57" s="16"/>
      <c r="E57" s="16"/>
      <c r="F57" s="62" t="s">
        <v>408</v>
      </c>
      <c r="H57" s="4"/>
      <c r="I57" s="62" t="s">
        <v>407</v>
      </c>
      <c r="J57" s="16"/>
      <c r="K57" s="16"/>
      <c r="L57" s="16"/>
      <c r="M57" s="62" t="s">
        <v>386</v>
      </c>
      <c r="N57" s="6"/>
    </row>
    <row r="58" spans="2:14" s="1" customFormat="1" ht="16" customHeight="1">
      <c r="B58" s="146"/>
      <c r="C58" s="11"/>
      <c r="D58" s="5"/>
      <c r="H58" s="4"/>
      <c r="I58" s="146"/>
      <c r="J58" s="11"/>
      <c r="K58" s="5"/>
      <c r="N58" s="6"/>
    </row>
    <row r="60" spans="2:14" s="1" customFormat="1" ht="16" customHeight="1">
      <c r="B60" s="146"/>
      <c r="C60" s="11"/>
      <c r="D60" s="62" t="s">
        <v>278</v>
      </c>
      <c r="H60" s="4"/>
      <c r="I60" s="146"/>
      <c r="J60" s="11"/>
      <c r="K60" s="62" t="s">
        <v>387</v>
      </c>
      <c r="N60" s="6"/>
    </row>
    <row r="61" spans="2:14" s="1" customFormat="1" ht="16" customHeight="1">
      <c r="C61" s="15"/>
      <c r="D61" s="13" t="s">
        <v>113</v>
      </c>
      <c r="E61" s="13"/>
      <c r="F61" s="11" t="s">
        <v>0</v>
      </c>
      <c r="H61" s="4"/>
      <c r="J61" s="15"/>
      <c r="K61" s="13">
        <v>34</v>
      </c>
      <c r="L61" s="13"/>
      <c r="M61" s="11" t="s">
        <v>0</v>
      </c>
      <c r="N61" s="6"/>
    </row>
    <row r="62" spans="2:14" s="1" customFormat="1" ht="16" customHeight="1">
      <c r="B62" s="17"/>
      <c r="C62" s="15"/>
      <c r="D62" s="13"/>
      <c r="E62" s="13"/>
      <c r="F62" s="19"/>
      <c r="H62" s="4"/>
      <c r="I62" s="17"/>
      <c r="J62" s="15"/>
      <c r="K62" s="13"/>
      <c r="L62" s="13"/>
      <c r="M62" s="19"/>
      <c r="N62" s="6"/>
    </row>
    <row r="63" spans="2:14" s="1" customFormat="1" ht="16" customHeight="1">
      <c r="B63" s="16"/>
      <c r="C63" s="49"/>
      <c r="D63" s="13"/>
      <c r="E63" s="49"/>
      <c r="H63" s="4"/>
      <c r="I63" s="16"/>
      <c r="J63" s="49"/>
      <c r="K63" s="13"/>
      <c r="L63" s="49"/>
      <c r="N63" s="6"/>
    </row>
    <row r="64" spans="2:14" s="1" customFormat="1" ht="16" customHeight="1">
      <c r="B64" s="16"/>
      <c r="C64" s="213" t="s">
        <v>1074</v>
      </c>
      <c r="D64" s="295" t="s">
        <v>41</v>
      </c>
      <c r="E64" s="213" t="s">
        <v>1064</v>
      </c>
      <c r="F64" s="16"/>
      <c r="H64" s="4"/>
      <c r="I64" s="16"/>
      <c r="J64" s="213" t="s">
        <v>1074</v>
      </c>
      <c r="K64" s="295" t="s">
        <v>42</v>
      </c>
      <c r="L64" s="213" t="s">
        <v>1064</v>
      </c>
      <c r="M64" s="16"/>
      <c r="N64" s="6"/>
    </row>
    <row r="65" spans="2:14" s="1" customFormat="1" ht="16" customHeight="1">
      <c r="B65" s="16"/>
      <c r="C65" s="215" t="s">
        <v>1076</v>
      </c>
      <c r="D65" s="295"/>
      <c r="E65" s="67" t="s">
        <v>1047</v>
      </c>
      <c r="F65" s="19"/>
      <c r="H65" s="4"/>
      <c r="I65" s="16"/>
      <c r="J65" s="215" t="s">
        <v>1076</v>
      </c>
      <c r="K65" s="295"/>
      <c r="L65" s="67" t="s">
        <v>1047</v>
      </c>
      <c r="M65" s="19"/>
      <c r="N65" s="6"/>
    </row>
    <row r="66" spans="2:14" s="1" customFormat="1" ht="16" customHeight="1">
      <c r="B66" s="16"/>
      <c r="C66" s="15"/>
      <c r="D66" s="15"/>
      <c r="E66" s="13"/>
      <c r="F66" s="15"/>
      <c r="H66" s="4"/>
      <c r="I66" s="16"/>
      <c r="J66" s="15"/>
      <c r="K66" s="15"/>
      <c r="L66" s="13"/>
      <c r="M66" s="15"/>
      <c r="N66" s="6"/>
    </row>
    <row r="67" spans="2:14" s="1" customFormat="1" ht="16" customHeight="1">
      <c r="B67" s="3">
        <v>32</v>
      </c>
      <c r="C67" s="77"/>
      <c r="D67" s="216" t="s">
        <v>1078</v>
      </c>
      <c r="E67" s="22"/>
      <c r="F67" s="11">
        <v>33</v>
      </c>
      <c r="H67" s="4"/>
      <c r="I67" s="3">
        <v>35</v>
      </c>
      <c r="J67" s="77"/>
      <c r="K67" s="216" t="s">
        <v>1078</v>
      </c>
      <c r="L67" s="22"/>
      <c r="M67" s="11">
        <v>36</v>
      </c>
      <c r="N67" s="6"/>
    </row>
    <row r="68" spans="2:14" s="68" customFormat="1" ht="16" customHeight="1">
      <c r="B68" s="66" t="s">
        <v>420</v>
      </c>
      <c r="C68" s="102"/>
      <c r="D68" s="102"/>
      <c r="E68" s="102"/>
      <c r="F68" s="66" t="s">
        <v>390</v>
      </c>
      <c r="H68" s="71"/>
      <c r="I68" s="62" t="s">
        <v>412</v>
      </c>
      <c r="J68" s="102"/>
      <c r="K68" s="102"/>
      <c r="L68" s="102"/>
      <c r="M68" s="66" t="s">
        <v>431</v>
      </c>
      <c r="N68" s="72"/>
    </row>
    <row r="69" spans="2:14" s="115" customFormat="1" ht="16" customHeight="1">
      <c r="C69" s="113"/>
      <c r="D69" s="113"/>
      <c r="E69" s="113"/>
      <c r="F69" s="113"/>
      <c r="G69" s="117"/>
      <c r="H69" s="113"/>
    </row>
    <row r="70" spans="2:14" s="115" customFormat="1" ht="16" customHeight="1">
      <c r="C70" s="113"/>
      <c r="D70" s="113"/>
      <c r="E70" s="113"/>
      <c r="F70" s="113"/>
      <c r="G70" s="117"/>
      <c r="H70" s="113"/>
    </row>
    <row r="71" spans="2:14" s="68" customFormat="1" ht="16" customHeight="1">
      <c r="B71" s="69"/>
      <c r="C71" s="70"/>
      <c r="D71" s="66" t="s">
        <v>369</v>
      </c>
      <c r="H71" s="71"/>
      <c r="I71" s="5" t="s">
        <v>404</v>
      </c>
      <c r="J71" s="11"/>
      <c r="K71" s="62"/>
      <c r="L71" s="1"/>
      <c r="M71" s="5" t="s">
        <v>380</v>
      </c>
      <c r="N71" s="72"/>
    </row>
    <row r="72" spans="2:14" s="1" customFormat="1" ht="16" customHeight="1">
      <c r="C72" s="15"/>
      <c r="D72" s="146" t="s">
        <v>148</v>
      </c>
      <c r="E72" s="13"/>
      <c r="F72" s="11" t="s">
        <v>0</v>
      </c>
      <c r="H72" s="4"/>
      <c r="I72" s="3">
        <v>40</v>
      </c>
      <c r="J72" s="15"/>
      <c r="K72" s="222" t="s">
        <v>1084</v>
      </c>
      <c r="L72" s="13"/>
      <c r="M72" s="11">
        <v>43</v>
      </c>
      <c r="N72" s="6"/>
    </row>
    <row r="73" spans="2:14" s="1" customFormat="1" ht="16" customHeight="1">
      <c r="B73" s="17"/>
      <c r="C73" s="15"/>
      <c r="D73" s="13"/>
      <c r="E73" s="13"/>
      <c r="F73" s="19"/>
      <c r="H73" s="4"/>
      <c r="I73" s="17"/>
      <c r="J73" s="125"/>
      <c r="K73" s="18"/>
      <c r="L73" s="126"/>
      <c r="M73" s="19"/>
      <c r="N73" s="6"/>
    </row>
    <row r="74" spans="2:14" s="1" customFormat="1" ht="16" customHeight="1">
      <c r="B74" s="16"/>
      <c r="C74" s="49"/>
      <c r="D74" s="13"/>
      <c r="E74" s="49"/>
      <c r="H74" s="4"/>
      <c r="I74" s="16"/>
      <c r="J74" s="79" t="s">
        <v>1081</v>
      </c>
      <c r="K74" s="13"/>
      <c r="L74" s="82" t="s">
        <v>1081</v>
      </c>
      <c r="N74" s="6"/>
    </row>
    <row r="75" spans="2:14" s="1" customFormat="1" ht="16" customHeight="1">
      <c r="B75" s="16"/>
      <c r="C75" s="213" t="s">
        <v>1074</v>
      </c>
      <c r="D75" s="295" t="s">
        <v>43</v>
      </c>
      <c r="E75" s="213" t="s">
        <v>1064</v>
      </c>
      <c r="F75" s="16"/>
      <c r="H75" s="4"/>
      <c r="I75" s="67" t="s">
        <v>1079</v>
      </c>
      <c r="J75" s="219" t="s">
        <v>1082</v>
      </c>
      <c r="K75" s="295" t="s">
        <v>249</v>
      </c>
      <c r="L75" s="220" t="s">
        <v>1082</v>
      </c>
      <c r="M75" s="67" t="s">
        <v>1079</v>
      </c>
      <c r="N75" s="6"/>
    </row>
    <row r="76" spans="2:14" s="1" customFormat="1" ht="16" customHeight="1">
      <c r="B76" s="16"/>
      <c r="C76" s="215" t="s">
        <v>1076</v>
      </c>
      <c r="D76" s="295"/>
      <c r="E76" s="67" t="s">
        <v>1047</v>
      </c>
      <c r="F76" s="19"/>
      <c r="H76" s="4"/>
      <c r="I76" s="67" t="s">
        <v>1080</v>
      </c>
      <c r="J76" s="20"/>
      <c r="K76" s="295"/>
      <c r="L76" s="21"/>
      <c r="M76" s="67" t="s">
        <v>1080</v>
      </c>
      <c r="N76" s="6"/>
    </row>
    <row r="77" spans="2:14" s="1" customFormat="1" ht="16" customHeight="1">
      <c r="B77" s="16"/>
      <c r="C77" s="15"/>
      <c r="D77" s="15"/>
      <c r="E77" s="13"/>
      <c r="F77" s="15"/>
      <c r="H77" s="4"/>
      <c r="I77" s="16"/>
      <c r="J77" s="20"/>
      <c r="K77" s="15"/>
      <c r="L77" s="21"/>
      <c r="M77" s="15"/>
      <c r="N77" s="6"/>
    </row>
    <row r="78" spans="2:14" s="1" customFormat="1" ht="16" customHeight="1">
      <c r="B78" s="3">
        <v>38</v>
      </c>
      <c r="C78" s="77"/>
      <c r="D78" s="216" t="s">
        <v>1078</v>
      </c>
      <c r="E78" s="22"/>
      <c r="F78" s="11">
        <v>39</v>
      </c>
      <c r="H78" s="4"/>
      <c r="I78" s="3">
        <v>41</v>
      </c>
      <c r="J78" s="83"/>
      <c r="K78" s="222" t="s">
        <v>1084</v>
      </c>
      <c r="L78" s="23"/>
      <c r="M78" s="11">
        <v>42</v>
      </c>
      <c r="N78" s="6"/>
    </row>
    <row r="79" spans="2:14" s="1" customFormat="1" ht="16" customHeight="1">
      <c r="B79" s="62" t="s">
        <v>424</v>
      </c>
      <c r="C79" s="16"/>
      <c r="D79" s="16"/>
      <c r="E79" s="16"/>
      <c r="F79" s="62" t="s">
        <v>403</v>
      </c>
      <c r="H79" s="4"/>
      <c r="I79" s="62" t="s">
        <v>421</v>
      </c>
      <c r="J79" s="16"/>
      <c r="K79" s="24"/>
      <c r="L79" s="16"/>
      <c r="M79" s="62" t="s">
        <v>401</v>
      </c>
      <c r="N79" s="6"/>
    </row>
    <row r="80" spans="2:14" s="1" customFormat="1" ht="16" customHeight="1">
      <c r="B80" s="10"/>
      <c r="C80" s="16"/>
      <c r="D80" s="16"/>
      <c r="E80" s="16"/>
      <c r="F80" s="10"/>
      <c r="H80" s="4"/>
      <c r="I80" s="10"/>
      <c r="J80" s="16"/>
      <c r="K80" s="16"/>
      <c r="L80" s="16"/>
      <c r="M80" s="10"/>
      <c r="N80" s="6"/>
    </row>
    <row r="81" spans="1:14" s="1" customFormat="1" ht="16" customHeight="1">
      <c r="B81" s="62"/>
      <c r="C81" s="11"/>
      <c r="D81" s="5" t="s">
        <v>410</v>
      </c>
      <c r="F81" s="62"/>
      <c r="H81" s="4"/>
      <c r="I81" s="146"/>
      <c r="J81" s="11"/>
      <c r="K81" s="62" t="s">
        <v>413</v>
      </c>
      <c r="N81" s="6"/>
    </row>
    <row r="82" spans="1:14" s="1" customFormat="1" ht="16" customHeight="1">
      <c r="C82" s="15"/>
      <c r="D82" s="146">
        <v>44</v>
      </c>
      <c r="E82" s="13"/>
      <c r="F82" s="11" t="s">
        <v>0</v>
      </c>
      <c r="H82" s="4"/>
      <c r="J82" s="15"/>
      <c r="K82" s="146">
        <v>47</v>
      </c>
      <c r="L82" s="13"/>
      <c r="M82" s="11" t="s">
        <v>0</v>
      </c>
      <c r="N82" s="6"/>
    </row>
    <row r="83" spans="1:14" s="1" customFormat="1" ht="16" customHeight="1">
      <c r="B83" s="17"/>
      <c r="C83" s="15"/>
      <c r="D83" s="13"/>
      <c r="E83" s="13"/>
      <c r="F83" s="19"/>
      <c r="H83" s="4"/>
      <c r="I83" s="17"/>
      <c r="J83" s="15"/>
      <c r="K83" s="13"/>
      <c r="L83" s="13"/>
      <c r="M83" s="19"/>
      <c r="N83" s="6"/>
    </row>
    <row r="84" spans="1:14" s="1" customFormat="1" ht="16" customHeight="1">
      <c r="B84" s="16"/>
      <c r="C84" s="49"/>
      <c r="D84" s="13"/>
      <c r="E84" s="49"/>
      <c r="H84" s="4"/>
      <c r="I84" s="16"/>
      <c r="J84" s="49"/>
      <c r="K84" s="13"/>
      <c r="L84" s="49"/>
      <c r="N84" s="6"/>
    </row>
    <row r="85" spans="1:14" s="1" customFormat="1" ht="16" customHeight="1">
      <c r="B85" s="16"/>
      <c r="C85" s="213" t="s">
        <v>1074</v>
      </c>
      <c r="D85" s="295" t="s">
        <v>250</v>
      </c>
      <c r="E85" s="213" t="s">
        <v>1064</v>
      </c>
      <c r="F85" s="16"/>
      <c r="H85" s="4"/>
      <c r="I85" s="16"/>
      <c r="J85" s="213" t="s">
        <v>1074</v>
      </c>
      <c r="K85" s="295" t="s">
        <v>67</v>
      </c>
      <c r="L85" s="213" t="s">
        <v>1064</v>
      </c>
      <c r="M85" s="16"/>
      <c r="N85" s="6"/>
    </row>
    <row r="86" spans="1:14" s="1" customFormat="1" ht="16" customHeight="1">
      <c r="B86" s="16"/>
      <c r="C86" s="214" t="s">
        <v>1080</v>
      </c>
      <c r="D86" s="295"/>
      <c r="E86" s="67" t="s">
        <v>1047</v>
      </c>
      <c r="F86" s="19"/>
      <c r="H86" s="4"/>
      <c r="I86" s="16"/>
      <c r="J86" s="214" t="s">
        <v>1080</v>
      </c>
      <c r="K86" s="295"/>
      <c r="L86" s="67" t="s">
        <v>1047</v>
      </c>
      <c r="M86" s="19"/>
      <c r="N86" s="6"/>
    </row>
    <row r="87" spans="1:14" s="1" customFormat="1" ht="16" customHeight="1">
      <c r="B87" s="16"/>
      <c r="C87" s="15"/>
      <c r="D87" s="15"/>
      <c r="E87" s="13"/>
      <c r="F87" s="15"/>
      <c r="H87" s="4"/>
      <c r="I87" s="16"/>
      <c r="J87" s="15"/>
      <c r="K87" s="15"/>
      <c r="L87" s="13"/>
      <c r="M87" s="15"/>
      <c r="N87" s="6"/>
    </row>
    <row r="88" spans="1:14" s="1" customFormat="1" ht="16" customHeight="1">
      <c r="B88" s="3">
        <v>45</v>
      </c>
      <c r="C88" s="77"/>
      <c r="D88" s="216" t="s">
        <v>1078</v>
      </c>
      <c r="E88" s="22"/>
      <c r="F88" s="11" t="s">
        <v>251</v>
      </c>
      <c r="H88" s="4"/>
      <c r="I88" s="3">
        <v>48</v>
      </c>
      <c r="J88" s="77"/>
      <c r="K88" s="216" t="s">
        <v>1083</v>
      </c>
      <c r="L88" s="22"/>
      <c r="M88" s="11">
        <v>49</v>
      </c>
      <c r="N88" s="6"/>
    </row>
    <row r="89" spans="1:14" s="68" customFormat="1" ht="16" customHeight="1">
      <c r="B89" s="66" t="s">
        <v>385</v>
      </c>
      <c r="C89" s="102"/>
      <c r="D89" s="102"/>
      <c r="E89" s="102"/>
      <c r="F89" s="66" t="s">
        <v>368</v>
      </c>
      <c r="H89" s="71"/>
      <c r="I89" s="66" t="s">
        <v>377</v>
      </c>
      <c r="J89" s="102"/>
      <c r="K89" s="102"/>
      <c r="L89" s="102"/>
      <c r="M89" s="66" t="s">
        <v>388</v>
      </c>
      <c r="N89" s="72"/>
    </row>
    <row r="90" spans="1:14" s="1" customFormat="1" ht="16" customHeight="1">
      <c r="B90" s="10"/>
      <c r="C90" s="16"/>
      <c r="D90" s="16"/>
      <c r="E90" s="16"/>
      <c r="F90" s="10"/>
      <c r="H90" s="4"/>
      <c r="I90" s="10"/>
      <c r="J90" s="16"/>
      <c r="K90" s="16"/>
      <c r="L90" s="16"/>
      <c r="M90" s="10"/>
      <c r="N90" s="6"/>
    </row>
    <row r="91" spans="1:14" ht="16" customHeight="1">
      <c r="A91" s="3" t="s">
        <v>252</v>
      </c>
      <c r="B91" s="40"/>
      <c r="K91" s="5"/>
    </row>
    <row r="92" spans="1:14" s="1" customFormat="1" ht="16" customHeight="1">
      <c r="A92" s="40" t="s">
        <v>151</v>
      </c>
      <c r="B92" s="146"/>
      <c r="C92" s="11"/>
      <c r="D92" s="5"/>
      <c r="H92" s="4"/>
      <c r="I92" s="146"/>
      <c r="J92" s="11"/>
      <c r="K92" s="5"/>
      <c r="N92" s="6"/>
    </row>
    <row r="93" spans="1:14" s="1" customFormat="1" ht="16" customHeight="1">
      <c r="A93" s="40"/>
      <c r="B93" s="146"/>
      <c r="C93" s="11"/>
      <c r="D93" s="5"/>
      <c r="H93" s="4"/>
      <c r="I93" s="146"/>
      <c r="J93" s="11"/>
      <c r="K93" s="5"/>
      <c r="N93" s="6"/>
    </row>
    <row r="94" spans="1:14" s="1" customFormat="1" ht="16" customHeight="1">
      <c r="B94" s="146"/>
      <c r="C94" s="11"/>
      <c r="D94" s="62" t="s">
        <v>375</v>
      </c>
      <c r="H94" s="4"/>
      <c r="I94" s="146"/>
      <c r="J94" s="11"/>
      <c r="K94" s="62" t="s">
        <v>371</v>
      </c>
      <c r="N94" s="6"/>
    </row>
    <row r="95" spans="1:14" s="1" customFormat="1" ht="16" customHeight="1">
      <c r="C95" s="15"/>
      <c r="D95" s="13">
        <v>50</v>
      </c>
      <c r="E95" s="13"/>
      <c r="F95" s="11" t="s">
        <v>0</v>
      </c>
      <c r="H95" s="4"/>
      <c r="J95" s="15"/>
      <c r="K95" s="13">
        <v>53</v>
      </c>
      <c r="L95" s="13"/>
      <c r="M95" s="11" t="s">
        <v>0</v>
      </c>
      <c r="N95" s="6"/>
    </row>
    <row r="96" spans="1:14" s="1" customFormat="1" ht="16" customHeight="1">
      <c r="B96" s="17"/>
      <c r="C96" s="15"/>
      <c r="D96" s="13"/>
      <c r="E96" s="13"/>
      <c r="F96" s="19"/>
      <c r="H96" s="4"/>
      <c r="I96" s="17"/>
      <c r="J96" s="15"/>
      <c r="K96" s="13"/>
      <c r="L96" s="13"/>
      <c r="M96" s="19"/>
      <c r="N96" s="6"/>
    </row>
    <row r="97" spans="1:14" s="1" customFormat="1" ht="16" customHeight="1">
      <c r="B97" s="16"/>
      <c r="C97" s="49"/>
      <c r="D97" s="13"/>
      <c r="E97" s="49"/>
      <c r="H97" s="4"/>
      <c r="I97" s="16"/>
      <c r="J97" s="49"/>
      <c r="K97" s="13"/>
      <c r="L97" s="49"/>
      <c r="N97" s="6"/>
    </row>
    <row r="98" spans="1:14" s="1" customFormat="1" ht="16" customHeight="1">
      <c r="B98" s="16"/>
      <c r="C98" s="213" t="s">
        <v>1074</v>
      </c>
      <c r="D98" s="295" t="s">
        <v>68</v>
      </c>
      <c r="E98" s="213" t="s">
        <v>1064</v>
      </c>
      <c r="F98" s="16"/>
      <c r="H98" s="4"/>
      <c r="I98" s="16"/>
      <c r="J98" s="213" t="s">
        <v>1074</v>
      </c>
      <c r="K98" s="295" t="s">
        <v>69</v>
      </c>
      <c r="L98" s="213" t="s">
        <v>1064</v>
      </c>
      <c r="M98" s="16"/>
      <c r="N98" s="6"/>
    </row>
    <row r="99" spans="1:14" s="1" customFormat="1" ht="16" customHeight="1">
      <c r="B99" s="16"/>
      <c r="C99" s="214" t="s">
        <v>1080</v>
      </c>
      <c r="D99" s="295"/>
      <c r="E99" s="49" t="s">
        <v>1047</v>
      </c>
      <c r="F99" s="19"/>
      <c r="H99" s="4"/>
      <c r="I99" s="16"/>
      <c r="J99" s="214" t="s">
        <v>1080</v>
      </c>
      <c r="K99" s="295"/>
      <c r="L99" s="49" t="s">
        <v>1047</v>
      </c>
      <c r="M99" s="19"/>
      <c r="N99" s="6"/>
    </row>
    <row r="100" spans="1:14" s="1" customFormat="1" ht="16" customHeight="1">
      <c r="B100" s="16"/>
      <c r="C100" s="15"/>
      <c r="D100" s="15"/>
      <c r="E100" s="13"/>
      <c r="F100" s="15"/>
      <c r="H100" s="4"/>
      <c r="I100" s="16"/>
      <c r="J100" s="15"/>
      <c r="K100" s="15"/>
      <c r="L100" s="13"/>
      <c r="M100" s="15"/>
      <c r="N100" s="6"/>
    </row>
    <row r="101" spans="1:14" s="1" customFormat="1" ht="16" customHeight="1">
      <c r="B101" s="3">
        <v>51</v>
      </c>
      <c r="C101" s="77"/>
      <c r="D101" s="216" t="s">
        <v>1083</v>
      </c>
      <c r="E101" s="22"/>
      <c r="F101" s="11" t="s">
        <v>153</v>
      </c>
      <c r="H101" s="4"/>
      <c r="I101" s="3">
        <v>54</v>
      </c>
      <c r="J101" s="77"/>
      <c r="K101" s="216" t="s">
        <v>1083</v>
      </c>
      <c r="L101" s="22"/>
      <c r="M101" s="11">
        <v>55</v>
      </c>
      <c r="N101" s="6"/>
    </row>
    <row r="102" spans="1:14" s="1" customFormat="1" ht="16" customHeight="1">
      <c r="B102" s="62" t="s">
        <v>422</v>
      </c>
      <c r="C102" s="16"/>
      <c r="D102" s="16"/>
      <c r="E102" s="16"/>
      <c r="F102" s="62" t="s">
        <v>361</v>
      </c>
      <c r="H102" s="4"/>
      <c r="I102" s="62" t="s">
        <v>383</v>
      </c>
      <c r="J102" s="16"/>
      <c r="K102" s="16"/>
      <c r="L102" s="16"/>
      <c r="M102" s="62" t="s">
        <v>384</v>
      </c>
      <c r="N102" s="6"/>
    </row>
    <row r="103" spans="1:14" s="1" customFormat="1" ht="16" customHeight="1">
      <c r="A103" s="68"/>
      <c r="B103" s="66"/>
      <c r="C103" s="102"/>
      <c r="D103" s="102"/>
      <c r="E103" s="102"/>
      <c r="F103" s="66"/>
      <c r="G103" s="68"/>
      <c r="H103" s="71"/>
      <c r="I103" s="66"/>
      <c r="J103" s="16"/>
      <c r="K103" s="16"/>
      <c r="L103" s="16"/>
      <c r="M103" s="65"/>
      <c r="N103" s="6"/>
    </row>
    <row r="104" spans="1:14" s="1" customFormat="1" ht="16" customHeight="1">
      <c r="A104" s="68"/>
      <c r="B104" s="66"/>
      <c r="C104" s="102"/>
      <c r="D104" s="102"/>
      <c r="E104" s="102"/>
      <c r="F104" s="66"/>
      <c r="G104" s="68"/>
      <c r="H104" s="71"/>
      <c r="I104" s="66"/>
      <c r="J104" s="16"/>
      <c r="K104" s="16"/>
      <c r="L104" s="16"/>
      <c r="M104" s="65"/>
      <c r="N104" s="6"/>
    </row>
    <row r="105" spans="1:14" s="1" customFormat="1" ht="16" customHeight="1">
      <c r="B105" s="146"/>
      <c r="C105" s="11"/>
      <c r="D105" s="62" t="s">
        <v>427</v>
      </c>
      <c r="H105" s="4"/>
      <c r="I105" s="146"/>
      <c r="J105" s="11"/>
      <c r="K105" s="62" t="s">
        <v>409</v>
      </c>
      <c r="N105" s="6"/>
    </row>
    <row r="106" spans="1:14" s="1" customFormat="1" ht="16" customHeight="1">
      <c r="C106" s="15"/>
      <c r="D106" s="13">
        <v>56</v>
      </c>
      <c r="E106" s="13"/>
      <c r="F106" s="11" t="s">
        <v>0</v>
      </c>
      <c r="H106" s="4"/>
      <c r="J106" s="15"/>
      <c r="K106" s="13">
        <v>59</v>
      </c>
      <c r="L106" s="13"/>
      <c r="M106" s="11" t="s">
        <v>0</v>
      </c>
      <c r="N106" s="6"/>
    </row>
    <row r="107" spans="1:14" s="1" customFormat="1" ht="16" customHeight="1">
      <c r="B107" s="17"/>
      <c r="C107" s="15"/>
      <c r="D107" s="13"/>
      <c r="E107" s="13"/>
      <c r="F107" s="19"/>
      <c r="H107" s="4"/>
      <c r="I107" s="17"/>
      <c r="J107" s="15"/>
      <c r="K107" s="13"/>
      <c r="L107" s="13"/>
      <c r="M107" s="19"/>
      <c r="N107" s="6"/>
    </row>
    <row r="108" spans="1:14" s="1" customFormat="1" ht="16" customHeight="1">
      <c r="B108" s="16"/>
      <c r="C108" s="49"/>
      <c r="D108" s="13"/>
      <c r="E108" s="49"/>
      <c r="H108" s="4"/>
      <c r="I108" s="16"/>
      <c r="J108" s="49"/>
      <c r="K108" s="13"/>
      <c r="L108" s="49"/>
      <c r="N108" s="6"/>
    </row>
    <row r="109" spans="1:14" s="1" customFormat="1" ht="16" customHeight="1">
      <c r="B109" s="16"/>
      <c r="C109" s="213" t="s">
        <v>1074</v>
      </c>
      <c r="D109" s="295" t="s">
        <v>70</v>
      </c>
      <c r="E109" s="213" t="s">
        <v>1064</v>
      </c>
      <c r="F109" s="16"/>
      <c r="H109" s="4"/>
      <c r="I109" s="16"/>
      <c r="J109" s="213" t="s">
        <v>1074</v>
      </c>
      <c r="K109" s="295" t="s">
        <v>71</v>
      </c>
      <c r="L109" s="213" t="s">
        <v>1064</v>
      </c>
      <c r="M109" s="16"/>
      <c r="N109" s="6"/>
    </row>
    <row r="110" spans="1:14" s="1" customFormat="1" ht="16" customHeight="1">
      <c r="B110" s="16"/>
      <c r="C110" s="214" t="s">
        <v>1080</v>
      </c>
      <c r="D110" s="295"/>
      <c r="E110" s="49" t="s">
        <v>1047</v>
      </c>
      <c r="F110" s="19"/>
      <c r="H110" s="4"/>
      <c r="I110" s="16"/>
      <c r="J110" s="214" t="s">
        <v>1080</v>
      </c>
      <c r="K110" s="295"/>
      <c r="L110" s="67" t="s">
        <v>1085</v>
      </c>
      <c r="M110" s="19"/>
      <c r="N110" s="6"/>
    </row>
    <row r="111" spans="1:14" s="1" customFormat="1" ht="16" customHeight="1">
      <c r="B111" s="16"/>
      <c r="C111" s="15"/>
      <c r="D111" s="15"/>
      <c r="E111" s="13"/>
      <c r="F111" s="15"/>
      <c r="H111" s="4"/>
      <c r="I111" s="16"/>
      <c r="J111" s="15"/>
      <c r="K111" s="15"/>
      <c r="L111" s="13"/>
      <c r="M111" s="15"/>
      <c r="N111" s="6"/>
    </row>
    <row r="112" spans="1:14" s="1" customFormat="1" ht="16" customHeight="1">
      <c r="B112" s="3">
        <v>57</v>
      </c>
      <c r="C112" s="77"/>
      <c r="D112" s="216" t="s">
        <v>1083</v>
      </c>
      <c r="E112" s="22"/>
      <c r="F112" s="11" t="s">
        <v>154</v>
      </c>
      <c r="H112" s="4"/>
      <c r="I112" s="3">
        <v>60</v>
      </c>
      <c r="J112" s="77"/>
      <c r="K112" s="216" t="s">
        <v>1083</v>
      </c>
      <c r="L112" s="22"/>
      <c r="M112" s="11" t="s">
        <v>155</v>
      </c>
      <c r="N112" s="6"/>
    </row>
    <row r="113" spans="2:14" s="1" customFormat="1" ht="16" customHeight="1">
      <c r="B113" s="62" t="s">
        <v>398</v>
      </c>
      <c r="C113" s="16"/>
      <c r="D113" s="16"/>
      <c r="E113" s="16"/>
      <c r="F113" s="62" t="s">
        <v>363</v>
      </c>
      <c r="H113" s="4"/>
      <c r="I113" s="62" t="s">
        <v>382</v>
      </c>
      <c r="J113" s="16"/>
      <c r="K113" s="16"/>
      <c r="L113" s="16"/>
      <c r="M113" s="62" t="s">
        <v>358</v>
      </c>
      <c r="N113" s="6"/>
    </row>
    <row r="114" spans="2:14" s="1" customFormat="1" ht="16" customHeight="1">
      <c r="B114" s="146"/>
      <c r="C114" s="11"/>
      <c r="D114" s="6"/>
      <c r="H114" s="4"/>
      <c r="I114" s="146"/>
      <c r="J114" s="11"/>
      <c r="K114" s="62"/>
      <c r="N114" s="6"/>
    </row>
    <row r="115" spans="2:14" s="1" customFormat="1" ht="16" customHeight="1">
      <c r="B115" s="146"/>
      <c r="C115" s="11"/>
      <c r="D115" s="6"/>
      <c r="H115" s="4"/>
      <c r="I115" s="146"/>
      <c r="J115" s="11"/>
      <c r="K115" s="62"/>
      <c r="N115" s="6"/>
    </row>
    <row r="116" spans="2:14" s="1" customFormat="1" ht="16" customHeight="1">
      <c r="B116" s="146"/>
      <c r="C116" s="11"/>
      <c r="D116" s="122" t="s">
        <v>1112</v>
      </c>
      <c r="H116" s="4"/>
      <c r="I116" s="146"/>
      <c r="J116" s="11"/>
      <c r="K116" s="62" t="s">
        <v>396</v>
      </c>
      <c r="N116" s="6"/>
    </row>
    <row r="117" spans="2:14" s="1" customFormat="1" ht="16" customHeight="1">
      <c r="C117" s="15"/>
      <c r="D117" s="13">
        <v>62</v>
      </c>
      <c r="E117" s="13"/>
      <c r="F117" s="11" t="s">
        <v>0</v>
      </c>
      <c r="H117" s="4"/>
      <c r="J117" s="15"/>
      <c r="K117" s="13">
        <v>65</v>
      </c>
      <c r="L117" s="13"/>
      <c r="M117" s="11" t="s">
        <v>0</v>
      </c>
      <c r="N117" s="6"/>
    </row>
    <row r="118" spans="2:14" s="1" customFormat="1" ht="16" customHeight="1">
      <c r="B118" s="17"/>
      <c r="C118" s="15"/>
      <c r="D118" s="13"/>
      <c r="E118" s="13"/>
      <c r="F118" s="19"/>
      <c r="H118" s="4"/>
      <c r="I118" s="17"/>
      <c r="J118" s="15"/>
      <c r="K118" s="13"/>
      <c r="L118" s="13"/>
      <c r="M118" s="19"/>
      <c r="N118" s="6"/>
    </row>
    <row r="119" spans="2:14" s="1" customFormat="1" ht="16" customHeight="1">
      <c r="B119" s="16"/>
      <c r="C119" s="49"/>
      <c r="D119" s="13"/>
      <c r="E119" s="49"/>
      <c r="H119" s="4"/>
      <c r="I119" s="16"/>
      <c r="J119" s="49"/>
      <c r="K119" s="13"/>
      <c r="L119" s="49"/>
      <c r="N119" s="6"/>
    </row>
    <row r="120" spans="2:14" s="1" customFormat="1" ht="16" customHeight="1">
      <c r="B120" s="16"/>
      <c r="C120" s="213" t="s">
        <v>1074</v>
      </c>
      <c r="D120" s="295" t="s">
        <v>72</v>
      </c>
      <c r="E120" s="213" t="s">
        <v>1064</v>
      </c>
      <c r="F120" s="16"/>
      <c r="H120" s="4"/>
      <c r="I120" s="16"/>
      <c r="J120" s="213" t="s">
        <v>1074</v>
      </c>
      <c r="K120" s="295" t="s">
        <v>73</v>
      </c>
      <c r="L120" s="213" t="s">
        <v>1064</v>
      </c>
      <c r="M120" s="16"/>
      <c r="N120" s="6"/>
    </row>
    <row r="121" spans="2:14" s="1" customFormat="1" ht="16" customHeight="1">
      <c r="B121" s="16"/>
      <c r="C121" s="214" t="s">
        <v>1080</v>
      </c>
      <c r="D121" s="295"/>
      <c r="E121" s="67" t="s">
        <v>1085</v>
      </c>
      <c r="F121" s="19"/>
      <c r="H121" s="4"/>
      <c r="I121" s="16"/>
      <c r="J121" s="214" t="s">
        <v>1080</v>
      </c>
      <c r="K121" s="295"/>
      <c r="L121" s="67" t="s">
        <v>1085</v>
      </c>
      <c r="M121" s="19"/>
      <c r="N121" s="6"/>
    </row>
    <row r="122" spans="2:14" s="1" customFormat="1" ht="16" customHeight="1">
      <c r="B122" s="16"/>
      <c r="C122" s="15"/>
      <c r="D122" s="15"/>
      <c r="E122" s="13"/>
      <c r="F122" s="15"/>
      <c r="H122" s="4"/>
      <c r="I122" s="16"/>
      <c r="J122" s="15"/>
      <c r="K122" s="15"/>
      <c r="L122" s="13"/>
      <c r="M122" s="15"/>
      <c r="N122" s="6"/>
    </row>
    <row r="123" spans="2:14" s="1" customFormat="1" ht="16" customHeight="1">
      <c r="B123" s="3">
        <v>63</v>
      </c>
      <c r="C123" s="77"/>
      <c r="D123" s="216" t="s">
        <v>1083</v>
      </c>
      <c r="E123" s="22"/>
      <c r="F123" s="11">
        <v>64</v>
      </c>
      <c r="H123" s="4"/>
      <c r="I123" s="3">
        <v>66</v>
      </c>
      <c r="J123" s="77"/>
      <c r="K123" s="216" t="s">
        <v>1083</v>
      </c>
      <c r="L123" s="22"/>
      <c r="M123" s="11" t="s">
        <v>156</v>
      </c>
      <c r="N123" s="6"/>
    </row>
    <row r="124" spans="2:14" s="1" customFormat="1" ht="16" customHeight="1">
      <c r="B124" s="62" t="s">
        <v>415</v>
      </c>
      <c r="C124" s="16"/>
      <c r="D124" s="16"/>
      <c r="E124" s="16"/>
      <c r="F124" s="62" t="s">
        <v>400</v>
      </c>
      <c r="H124" s="4"/>
      <c r="I124" s="62" t="s">
        <v>433</v>
      </c>
      <c r="J124" s="16"/>
      <c r="K124" s="16"/>
      <c r="L124" s="16"/>
      <c r="M124" s="62" t="s">
        <v>367</v>
      </c>
      <c r="N124" s="6"/>
    </row>
    <row r="125" spans="2:14" s="1" customFormat="1" ht="16" customHeight="1">
      <c r="B125" s="146"/>
      <c r="C125" s="11"/>
      <c r="D125" s="62"/>
      <c r="H125" s="4"/>
      <c r="I125" s="146"/>
      <c r="J125" s="11"/>
      <c r="K125" s="62"/>
      <c r="N125" s="6"/>
    </row>
    <row r="126" spans="2:14" s="1" customFormat="1" ht="16" customHeight="1">
      <c r="B126" s="146"/>
      <c r="C126" s="11"/>
      <c r="D126" s="62"/>
      <c r="H126" s="4"/>
      <c r="I126" s="146"/>
      <c r="J126" s="11"/>
      <c r="K126" s="62"/>
      <c r="N126" s="6"/>
    </row>
    <row r="127" spans="2:14" s="1" customFormat="1" ht="16" customHeight="1">
      <c r="B127" s="146"/>
      <c r="C127" s="11"/>
      <c r="D127" s="62" t="s">
        <v>419</v>
      </c>
      <c r="H127" s="4"/>
      <c r="I127" s="146"/>
      <c r="J127" s="11"/>
      <c r="K127" s="62" t="s">
        <v>405</v>
      </c>
      <c r="N127" s="6"/>
    </row>
    <row r="128" spans="2:14" s="1" customFormat="1" ht="16" customHeight="1">
      <c r="C128" s="15"/>
      <c r="D128" s="13">
        <v>68</v>
      </c>
      <c r="E128" s="13"/>
      <c r="F128" s="11" t="s">
        <v>0</v>
      </c>
      <c r="H128" s="4"/>
      <c r="J128" s="15"/>
      <c r="K128" s="13">
        <v>71</v>
      </c>
      <c r="L128" s="13"/>
      <c r="M128" s="11" t="s">
        <v>0</v>
      </c>
    </row>
    <row r="129" spans="1:13" s="1" customFormat="1" ht="16" customHeight="1">
      <c r="B129" s="17"/>
      <c r="C129" s="15"/>
      <c r="D129" s="13"/>
      <c r="E129" s="13"/>
      <c r="F129" s="19"/>
      <c r="H129" s="4"/>
      <c r="I129" s="17"/>
      <c r="J129" s="15"/>
      <c r="K129" s="13"/>
      <c r="L129" s="13"/>
      <c r="M129" s="19"/>
    </row>
    <row r="130" spans="1:13" s="1" customFormat="1" ht="16" customHeight="1">
      <c r="B130" s="16"/>
      <c r="C130" s="49"/>
      <c r="D130" s="13"/>
      <c r="E130" s="49"/>
      <c r="H130" s="4"/>
      <c r="I130" s="16"/>
      <c r="J130" s="49"/>
      <c r="K130" s="13"/>
      <c r="L130" s="49"/>
    </row>
    <row r="131" spans="1:13" s="1" customFormat="1" ht="16" customHeight="1">
      <c r="B131" s="16"/>
      <c r="C131" s="213" t="s">
        <v>1074</v>
      </c>
      <c r="D131" s="295" t="s">
        <v>74</v>
      </c>
      <c r="E131" s="213" t="s">
        <v>1064</v>
      </c>
      <c r="F131" s="16"/>
      <c r="H131" s="4"/>
      <c r="I131" s="16"/>
      <c r="J131" s="213" t="s">
        <v>1074</v>
      </c>
      <c r="K131" s="295" t="s">
        <v>102</v>
      </c>
      <c r="L131" s="213" t="s">
        <v>1064</v>
      </c>
      <c r="M131" s="16"/>
    </row>
    <row r="132" spans="1:13" s="1" customFormat="1" ht="16" customHeight="1">
      <c r="B132" s="16"/>
      <c r="C132" s="215" t="s">
        <v>1050</v>
      </c>
      <c r="D132" s="295"/>
      <c r="E132" s="67" t="s">
        <v>1085</v>
      </c>
      <c r="F132" s="19"/>
      <c r="H132" s="4"/>
      <c r="I132" s="16"/>
      <c r="J132" s="215" t="s">
        <v>1050</v>
      </c>
      <c r="K132" s="295"/>
      <c r="L132" s="67" t="s">
        <v>1085</v>
      </c>
      <c r="M132" s="19"/>
    </row>
    <row r="133" spans="1:13" s="1" customFormat="1" ht="16" customHeight="1">
      <c r="B133" s="16"/>
      <c r="C133" s="15"/>
      <c r="D133" s="15"/>
      <c r="E133" s="13"/>
      <c r="F133" s="15"/>
      <c r="H133" s="4"/>
      <c r="I133" s="16"/>
      <c r="J133" s="15"/>
      <c r="K133" s="15"/>
      <c r="L133" s="13"/>
      <c r="M133" s="15"/>
    </row>
    <row r="134" spans="1:13" s="1" customFormat="1" ht="16" customHeight="1">
      <c r="B134" s="3">
        <v>69</v>
      </c>
      <c r="C134" s="77"/>
      <c r="D134" s="216" t="s">
        <v>1083</v>
      </c>
      <c r="E134" s="22"/>
      <c r="F134" s="11">
        <v>70</v>
      </c>
      <c r="H134" s="4"/>
      <c r="I134" s="3">
        <v>72</v>
      </c>
      <c r="J134" s="77"/>
      <c r="K134" s="216" t="s">
        <v>1083</v>
      </c>
      <c r="L134" s="22"/>
      <c r="M134" s="11" t="s">
        <v>157</v>
      </c>
    </row>
    <row r="135" spans="1:13" s="1" customFormat="1" ht="16" customHeight="1">
      <c r="B135" s="62" t="s">
        <v>423</v>
      </c>
      <c r="C135" s="16"/>
      <c r="D135" s="16"/>
      <c r="E135" s="16"/>
      <c r="F135" s="62" t="s">
        <v>417</v>
      </c>
      <c r="H135" s="4"/>
      <c r="I135" s="62" t="s">
        <v>406</v>
      </c>
      <c r="J135" s="16"/>
      <c r="K135" s="16"/>
      <c r="L135" s="16"/>
      <c r="M135" s="62" t="s">
        <v>359</v>
      </c>
    </row>
    <row r="136" spans="1:13" ht="16" customHeight="1">
      <c r="D136" s="62"/>
      <c r="K136" s="62"/>
    </row>
    <row r="137" spans="1:13" ht="16" customHeight="1">
      <c r="D137" s="62"/>
      <c r="K137" s="62"/>
    </row>
    <row r="138" spans="1:13" ht="16" customHeight="1">
      <c r="A138" s="3" t="s">
        <v>252</v>
      </c>
      <c r="D138" s="62"/>
      <c r="K138" s="62"/>
    </row>
    <row r="139" spans="1:13" ht="16" customHeight="1">
      <c r="A139" s="40" t="s">
        <v>150</v>
      </c>
      <c r="D139" s="62"/>
      <c r="K139" s="62"/>
    </row>
    <row r="140" spans="1:13" ht="16" customHeight="1">
      <c r="D140" s="62"/>
      <c r="K140" s="62"/>
    </row>
    <row r="141" spans="1:13" ht="16" customHeight="1">
      <c r="D141" s="62"/>
      <c r="K141" s="62"/>
    </row>
    <row r="142" spans="1:13" ht="16" customHeight="1">
      <c r="D142" s="62"/>
      <c r="K142" s="62"/>
    </row>
    <row r="143" spans="1:13" ht="16" customHeight="1">
      <c r="D143" s="62" t="s">
        <v>389</v>
      </c>
      <c r="K143" s="62" t="s">
        <v>416</v>
      </c>
    </row>
    <row r="144" spans="1:13" ht="16" customHeight="1">
      <c r="B144" s="1"/>
      <c r="C144" s="15"/>
      <c r="D144" s="13">
        <v>74</v>
      </c>
      <c r="E144" s="13"/>
      <c r="F144" s="11" t="s">
        <v>0</v>
      </c>
      <c r="G144" s="1"/>
      <c r="I144" s="1"/>
      <c r="J144" s="15"/>
      <c r="K144" s="13">
        <v>77</v>
      </c>
      <c r="L144" s="13"/>
      <c r="M144" s="11" t="s">
        <v>0</v>
      </c>
    </row>
    <row r="145" spans="2:13" ht="16" customHeight="1">
      <c r="B145" s="17"/>
      <c r="C145" s="15"/>
      <c r="D145" s="13"/>
      <c r="E145" s="13"/>
      <c r="F145" s="19"/>
      <c r="G145" s="1"/>
      <c r="I145" s="17"/>
      <c r="J145" s="15"/>
      <c r="K145" s="13"/>
      <c r="L145" s="13"/>
      <c r="M145" s="19"/>
    </row>
    <row r="146" spans="2:13" ht="16" customHeight="1">
      <c r="B146" s="16"/>
      <c r="C146" s="49"/>
      <c r="D146" s="13"/>
      <c r="E146" s="49"/>
      <c r="F146" s="1"/>
      <c r="G146" s="1"/>
      <c r="I146" s="16"/>
      <c r="J146" s="49"/>
      <c r="K146" s="13"/>
      <c r="L146" s="49"/>
      <c r="M146" s="1"/>
    </row>
    <row r="147" spans="2:13" ht="16" customHeight="1">
      <c r="B147" s="16"/>
      <c r="C147" s="213" t="s">
        <v>1074</v>
      </c>
      <c r="D147" s="295" t="s">
        <v>103</v>
      </c>
      <c r="E147" s="213" t="s">
        <v>1064</v>
      </c>
      <c r="F147" s="16"/>
      <c r="G147" s="1"/>
      <c r="I147" s="16"/>
      <c r="J147" s="213" t="s">
        <v>1074</v>
      </c>
      <c r="K147" s="295" t="s">
        <v>104</v>
      </c>
      <c r="L147" s="213" t="s">
        <v>1064</v>
      </c>
      <c r="M147" s="16"/>
    </row>
    <row r="148" spans="2:13" ht="16" customHeight="1">
      <c r="B148" s="16"/>
      <c r="C148" s="215" t="s">
        <v>1050</v>
      </c>
      <c r="D148" s="295"/>
      <c r="E148" s="67" t="s">
        <v>1085</v>
      </c>
      <c r="F148" s="19"/>
      <c r="G148" s="1"/>
      <c r="I148" s="16"/>
      <c r="J148" s="215" t="s">
        <v>1050</v>
      </c>
      <c r="K148" s="295"/>
      <c r="L148" s="67" t="s">
        <v>1085</v>
      </c>
      <c r="M148" s="19"/>
    </row>
    <row r="149" spans="2:13" ht="16" customHeight="1">
      <c r="B149" s="16"/>
      <c r="C149" s="15"/>
      <c r="D149" s="15"/>
      <c r="E149" s="13"/>
      <c r="F149" s="15"/>
      <c r="G149" s="1"/>
      <c r="I149" s="16"/>
      <c r="J149" s="15"/>
      <c r="K149" s="15"/>
      <c r="L149" s="13"/>
      <c r="M149" s="15"/>
    </row>
    <row r="150" spans="2:13" ht="16" customHeight="1">
      <c r="B150" s="3">
        <v>75</v>
      </c>
      <c r="C150" s="77"/>
      <c r="D150" s="216" t="s">
        <v>1083</v>
      </c>
      <c r="E150" s="22"/>
      <c r="F150" s="11">
        <v>76</v>
      </c>
      <c r="G150" s="1"/>
      <c r="I150" s="3">
        <v>78</v>
      </c>
      <c r="J150" s="77"/>
      <c r="K150" s="216" t="s">
        <v>1086</v>
      </c>
      <c r="L150" s="22"/>
      <c r="M150" s="11" t="s">
        <v>158</v>
      </c>
    </row>
    <row r="151" spans="2:13" ht="16" customHeight="1">
      <c r="B151" s="62" t="s">
        <v>374</v>
      </c>
      <c r="C151" s="16"/>
      <c r="D151" s="16"/>
      <c r="E151" s="16"/>
      <c r="F151" s="62" t="s">
        <v>432</v>
      </c>
      <c r="G151" s="1"/>
      <c r="I151" s="62" t="s">
        <v>392</v>
      </c>
      <c r="J151" s="16"/>
      <c r="K151" s="16"/>
      <c r="L151" s="16"/>
      <c r="M151" s="10" t="s">
        <v>362</v>
      </c>
    </row>
    <row r="152" spans="2:13" ht="16" customHeight="1">
      <c r="F152" s="38" t="s">
        <v>33</v>
      </c>
    </row>
    <row r="155" spans="2:13" ht="16" customHeight="1">
      <c r="D155" s="38" t="s">
        <v>414</v>
      </c>
      <c r="F155" s="38" t="s">
        <v>33</v>
      </c>
    </row>
    <row r="156" spans="2:13" ht="16" customHeight="1">
      <c r="B156" s="1"/>
      <c r="C156" s="15"/>
      <c r="D156" s="13">
        <v>80</v>
      </c>
      <c r="E156" s="13"/>
      <c r="F156" s="11" t="s">
        <v>0</v>
      </c>
    </row>
    <row r="157" spans="2:13" ht="16" customHeight="1">
      <c r="B157" s="17"/>
      <c r="C157" s="15"/>
      <c r="D157" s="13"/>
      <c r="E157" s="13"/>
      <c r="F157" s="19"/>
    </row>
    <row r="158" spans="2:13" ht="16" customHeight="1">
      <c r="B158" s="16"/>
      <c r="C158" s="49"/>
      <c r="D158" s="13"/>
      <c r="E158" s="49"/>
      <c r="F158" s="1"/>
    </row>
    <row r="159" spans="2:13" ht="16" customHeight="1">
      <c r="B159" s="16"/>
      <c r="C159" s="213" t="s">
        <v>1074</v>
      </c>
      <c r="D159" s="295" t="s">
        <v>138</v>
      </c>
      <c r="E159" s="213" t="s">
        <v>1064</v>
      </c>
      <c r="F159" s="16"/>
    </row>
    <row r="160" spans="2:13" ht="16" customHeight="1">
      <c r="B160" s="16"/>
      <c r="C160" s="215" t="s">
        <v>1050</v>
      </c>
      <c r="D160" s="295"/>
      <c r="E160" s="67" t="s">
        <v>1085</v>
      </c>
      <c r="F160" s="19"/>
    </row>
    <row r="161" spans="2:6" ht="16" customHeight="1">
      <c r="B161" s="16"/>
      <c r="C161" s="15"/>
      <c r="D161" s="15"/>
      <c r="E161" s="13"/>
      <c r="F161" s="15"/>
    </row>
    <row r="162" spans="2:6" ht="16" customHeight="1">
      <c r="B162" s="3">
        <v>81</v>
      </c>
      <c r="C162" s="77"/>
      <c r="D162" s="216" t="s">
        <v>1086</v>
      </c>
      <c r="E162" s="22"/>
      <c r="F162" s="11" t="s">
        <v>159</v>
      </c>
    </row>
    <row r="163" spans="2:6" ht="16" customHeight="1">
      <c r="B163" s="62" t="s">
        <v>411</v>
      </c>
      <c r="C163" s="16"/>
      <c r="D163" s="16" t="s">
        <v>33</v>
      </c>
      <c r="E163" s="16"/>
      <c r="F163" s="147" t="s">
        <v>277</v>
      </c>
    </row>
    <row r="164" spans="2:6" ht="16" customHeight="1">
      <c r="E164" s="38" t="s">
        <v>135</v>
      </c>
    </row>
  </sheetData>
  <mergeCells count="27">
    <mergeCell ref="D9:D10"/>
    <mergeCell ref="K9:K10"/>
    <mergeCell ref="D19:D20"/>
    <mergeCell ref="K19:K20"/>
    <mergeCell ref="D29:D30"/>
    <mergeCell ref="K29:K30"/>
    <mergeCell ref="D39:D40"/>
    <mergeCell ref="K39:K40"/>
    <mergeCell ref="D53:D54"/>
    <mergeCell ref="K53:K54"/>
    <mergeCell ref="D64:D65"/>
    <mergeCell ref="K64:K65"/>
    <mergeCell ref="D75:D76"/>
    <mergeCell ref="K75:K76"/>
    <mergeCell ref="D85:D86"/>
    <mergeCell ref="K85:K86"/>
    <mergeCell ref="D98:D99"/>
    <mergeCell ref="K98:K99"/>
    <mergeCell ref="D159:D160"/>
    <mergeCell ref="D147:D148"/>
    <mergeCell ref="K147:K148"/>
    <mergeCell ref="D109:D110"/>
    <mergeCell ref="K109:K110"/>
    <mergeCell ref="D120:D121"/>
    <mergeCell ref="K120:K121"/>
    <mergeCell ref="D131:D132"/>
    <mergeCell ref="K131:K132"/>
  </mergeCells>
  <phoneticPr fontId="1" type="noConversion"/>
  <conditionalFormatting sqref="K35">
    <cfRule type="duplicateValues" dxfId="283" priority="101"/>
  </conditionalFormatting>
  <conditionalFormatting sqref="F113">
    <cfRule type="duplicateValues" dxfId="282" priority="100"/>
  </conditionalFormatting>
  <conditionalFormatting sqref="D60">
    <cfRule type="duplicateValues" dxfId="281" priority="99"/>
  </conditionalFormatting>
  <conditionalFormatting sqref="F135">
    <cfRule type="duplicateValues" dxfId="280" priority="98"/>
  </conditionalFormatting>
  <conditionalFormatting sqref="M89">
    <cfRule type="duplicateValues" dxfId="279" priority="97"/>
  </conditionalFormatting>
  <conditionalFormatting sqref="K15">
    <cfRule type="duplicateValues" dxfId="278" priority="96"/>
  </conditionalFormatting>
  <conditionalFormatting sqref="F124">
    <cfRule type="duplicateValues" dxfId="277" priority="95"/>
  </conditionalFormatting>
  <conditionalFormatting sqref="M102:M104">
    <cfRule type="duplicateValues" dxfId="276" priority="94"/>
  </conditionalFormatting>
  <conditionalFormatting sqref="K71">
    <cfRule type="duplicateValues" dxfId="275" priority="93"/>
  </conditionalFormatting>
  <conditionalFormatting sqref="K5">
    <cfRule type="duplicateValues" dxfId="274" priority="92"/>
  </conditionalFormatting>
  <conditionalFormatting sqref="F151">
    <cfRule type="duplicateValues" dxfId="273" priority="91"/>
  </conditionalFormatting>
  <conditionalFormatting sqref="K25">
    <cfRule type="duplicateValues" dxfId="272" priority="90"/>
  </conditionalFormatting>
  <conditionalFormatting sqref="D49">
    <cfRule type="duplicateValues" dxfId="271" priority="89"/>
  </conditionalFormatting>
  <conditionalFormatting sqref="D71">
    <cfRule type="duplicateValues" dxfId="270" priority="88"/>
  </conditionalFormatting>
  <conditionalFormatting sqref="M68">
    <cfRule type="duplicateValues" dxfId="269" priority="87"/>
  </conditionalFormatting>
  <conditionalFormatting sqref="B135">
    <cfRule type="duplicateValues" dxfId="268" priority="86"/>
  </conditionalFormatting>
  <conditionalFormatting sqref="B81">
    <cfRule type="duplicateValues" dxfId="267" priority="85"/>
  </conditionalFormatting>
  <conditionalFormatting sqref="K81">
    <cfRule type="duplicateValues" dxfId="266" priority="84"/>
  </conditionalFormatting>
  <conditionalFormatting sqref="K136:K143">
    <cfRule type="duplicateValues" dxfId="265" priority="83"/>
  </conditionalFormatting>
  <conditionalFormatting sqref="D125:D127">
    <cfRule type="duplicateValues" dxfId="264" priority="82"/>
  </conditionalFormatting>
  <conditionalFormatting sqref="F43">
    <cfRule type="duplicateValues" dxfId="263" priority="81"/>
  </conditionalFormatting>
  <conditionalFormatting sqref="M135">
    <cfRule type="duplicateValues" dxfId="262" priority="80"/>
  </conditionalFormatting>
  <conditionalFormatting sqref="M33">
    <cfRule type="duplicateValues" dxfId="261" priority="79"/>
  </conditionalFormatting>
  <conditionalFormatting sqref="F79">
    <cfRule type="duplicateValues" dxfId="260" priority="78"/>
  </conditionalFormatting>
  <conditionalFormatting sqref="K94">
    <cfRule type="duplicateValues" dxfId="259" priority="77"/>
  </conditionalFormatting>
  <conditionalFormatting sqref="B113">
    <cfRule type="duplicateValues" dxfId="258" priority="76"/>
  </conditionalFormatting>
  <conditionalFormatting sqref="M43">
    <cfRule type="duplicateValues" dxfId="257" priority="75"/>
  </conditionalFormatting>
  <conditionalFormatting sqref="B151">
    <cfRule type="duplicateValues" dxfId="256" priority="74"/>
  </conditionalFormatting>
  <conditionalFormatting sqref="K105">
    <cfRule type="duplicateValues" dxfId="255" priority="73"/>
  </conditionalFormatting>
  <conditionalFormatting sqref="M57">
    <cfRule type="duplicateValues" dxfId="254" priority="72"/>
  </conditionalFormatting>
  <conditionalFormatting sqref="I23">
    <cfRule type="duplicateValues" dxfId="253" priority="71"/>
  </conditionalFormatting>
  <conditionalFormatting sqref="F89">
    <cfRule type="duplicateValues" dxfId="252" priority="70"/>
  </conditionalFormatting>
  <conditionalFormatting sqref="I151">
    <cfRule type="duplicateValues" dxfId="251" priority="69"/>
  </conditionalFormatting>
  <conditionalFormatting sqref="I124">
    <cfRule type="duplicateValues" dxfId="250" priority="68"/>
  </conditionalFormatting>
  <conditionalFormatting sqref="F23">
    <cfRule type="duplicateValues" dxfId="249" priority="67"/>
  </conditionalFormatting>
  <conditionalFormatting sqref="I60">
    <cfRule type="duplicateValues" dxfId="248" priority="66"/>
  </conditionalFormatting>
  <conditionalFormatting sqref="F102:F104">
    <cfRule type="duplicateValues" dxfId="247" priority="65"/>
  </conditionalFormatting>
  <conditionalFormatting sqref="D114:D116">
    <cfRule type="duplicateValues" dxfId="246" priority="64"/>
  </conditionalFormatting>
  <conditionalFormatting sqref="F13">
    <cfRule type="duplicateValues" dxfId="245" priority="63"/>
  </conditionalFormatting>
  <conditionalFormatting sqref="I43">
    <cfRule type="duplicateValues" dxfId="244" priority="62"/>
  </conditionalFormatting>
  <conditionalFormatting sqref="B79">
    <cfRule type="duplicateValues" dxfId="243" priority="61"/>
  </conditionalFormatting>
  <conditionalFormatting sqref="I68">
    <cfRule type="duplicateValues" dxfId="242" priority="60"/>
  </conditionalFormatting>
  <conditionalFormatting sqref="I57">
    <cfRule type="duplicateValues" dxfId="241" priority="59"/>
  </conditionalFormatting>
  <conditionalFormatting sqref="B57">
    <cfRule type="duplicateValues" dxfId="240" priority="58"/>
  </conditionalFormatting>
  <conditionalFormatting sqref="B68">
    <cfRule type="duplicateValues" dxfId="239" priority="57"/>
  </conditionalFormatting>
  <conditionalFormatting sqref="I135">
    <cfRule type="duplicateValues" dxfId="238" priority="56"/>
  </conditionalFormatting>
  <conditionalFormatting sqref="B33">
    <cfRule type="duplicateValues" dxfId="237" priority="55"/>
  </conditionalFormatting>
  <conditionalFormatting sqref="F81">
    <cfRule type="duplicateValues" dxfId="236" priority="54"/>
  </conditionalFormatting>
  <conditionalFormatting sqref="B124">
    <cfRule type="duplicateValues" dxfId="235" priority="53"/>
  </conditionalFormatting>
  <conditionalFormatting sqref="K49">
    <cfRule type="duplicateValues" dxfId="234" priority="52"/>
  </conditionalFormatting>
  <conditionalFormatting sqref="F57">
    <cfRule type="duplicateValues" dxfId="233" priority="51"/>
  </conditionalFormatting>
  <conditionalFormatting sqref="M23">
    <cfRule type="duplicateValues" dxfId="232" priority="50"/>
  </conditionalFormatting>
  <conditionalFormatting sqref="D35">
    <cfRule type="duplicateValues" dxfId="231" priority="49"/>
  </conditionalFormatting>
  <conditionalFormatting sqref="D25">
    <cfRule type="duplicateValues" dxfId="230" priority="48"/>
  </conditionalFormatting>
  <conditionalFormatting sqref="D136:D143">
    <cfRule type="duplicateValues" dxfId="229" priority="47"/>
  </conditionalFormatting>
  <conditionalFormatting sqref="D105">
    <cfRule type="duplicateValues" dxfId="228" priority="46"/>
  </conditionalFormatting>
  <conditionalFormatting sqref="M79">
    <cfRule type="duplicateValues" dxfId="227" priority="45"/>
  </conditionalFormatting>
  <conditionalFormatting sqref="B23">
    <cfRule type="duplicateValues" dxfId="226" priority="44"/>
  </conditionalFormatting>
  <conditionalFormatting sqref="D15">
    <cfRule type="duplicateValues" dxfId="225" priority="43"/>
  </conditionalFormatting>
  <conditionalFormatting sqref="F68">
    <cfRule type="duplicateValues" dxfId="224" priority="42"/>
  </conditionalFormatting>
  <conditionalFormatting sqref="K125:K127">
    <cfRule type="duplicateValues" dxfId="223" priority="41"/>
  </conditionalFormatting>
  <conditionalFormatting sqref="M60">
    <cfRule type="duplicateValues" dxfId="222" priority="40"/>
  </conditionalFormatting>
  <conditionalFormatting sqref="I79">
    <cfRule type="duplicateValues" dxfId="221" priority="39"/>
  </conditionalFormatting>
  <conditionalFormatting sqref="I89">
    <cfRule type="duplicateValues" dxfId="220" priority="38"/>
  </conditionalFormatting>
  <conditionalFormatting sqref="I113">
    <cfRule type="duplicateValues" dxfId="219" priority="37"/>
  </conditionalFormatting>
  <conditionalFormatting sqref="B13">
    <cfRule type="duplicateValues" dxfId="218" priority="36"/>
  </conditionalFormatting>
  <conditionalFormatting sqref="I102:I104">
    <cfRule type="duplicateValues" dxfId="217" priority="35"/>
  </conditionalFormatting>
  <conditionalFormatting sqref="B102:B104">
    <cfRule type="duplicateValues" dxfId="216" priority="34"/>
  </conditionalFormatting>
  <conditionalFormatting sqref="F33">
    <cfRule type="duplicateValues" dxfId="215" priority="33"/>
  </conditionalFormatting>
  <conditionalFormatting sqref="M113">
    <cfRule type="duplicateValues" dxfId="214" priority="32"/>
  </conditionalFormatting>
  <conditionalFormatting sqref="M124">
    <cfRule type="duplicateValues" dxfId="213" priority="31"/>
  </conditionalFormatting>
  <conditionalFormatting sqref="B89">
    <cfRule type="duplicateValues" dxfId="212" priority="30"/>
  </conditionalFormatting>
  <conditionalFormatting sqref="I33">
    <cfRule type="duplicateValues" dxfId="211" priority="29"/>
  </conditionalFormatting>
  <conditionalFormatting sqref="I13">
    <cfRule type="duplicateValues" dxfId="210" priority="28"/>
  </conditionalFormatting>
  <conditionalFormatting sqref="M13">
    <cfRule type="duplicateValues" dxfId="209" priority="27"/>
  </conditionalFormatting>
  <conditionalFormatting sqref="K114:K116">
    <cfRule type="duplicateValues" dxfId="208" priority="26"/>
  </conditionalFormatting>
  <conditionalFormatting sqref="B43">
    <cfRule type="duplicateValues" dxfId="207" priority="25"/>
  </conditionalFormatting>
  <conditionalFormatting sqref="D94">
    <cfRule type="duplicateValues" dxfId="206" priority="24"/>
  </conditionalFormatting>
  <conditionalFormatting sqref="K60">
    <cfRule type="duplicateValues" dxfId="205" priority="23"/>
  </conditionalFormatting>
  <conditionalFormatting sqref="F163">
    <cfRule type="duplicateValues" dxfId="204" priority="14"/>
  </conditionalFormatting>
  <conditionalFormatting sqref="B163">
    <cfRule type="duplicateValues" dxfId="203" priority="13"/>
  </conditionalFormatting>
  <conditionalFormatting sqref="M79">
    <cfRule type="duplicateValues" dxfId="202" priority="12"/>
  </conditionalFormatting>
  <conditionalFormatting sqref="I79">
    <cfRule type="duplicateValues" dxfId="201" priority="11"/>
  </conditionalFormatting>
  <conditionalFormatting sqref="M79">
    <cfRule type="duplicateValues" dxfId="200" priority="10"/>
  </conditionalFormatting>
  <conditionalFormatting sqref="I79">
    <cfRule type="duplicateValues" dxfId="199" priority="9"/>
  </conditionalFormatting>
  <conditionalFormatting sqref="F89">
    <cfRule type="duplicateValues" dxfId="198" priority="8"/>
  </conditionalFormatting>
  <conditionalFormatting sqref="B89">
    <cfRule type="duplicateValues" dxfId="197" priority="7"/>
  </conditionalFormatting>
  <conditionalFormatting sqref="D5">
    <cfRule type="duplicateValues" dxfId="196" priority="6"/>
  </conditionalFormatting>
  <conditionalFormatting sqref="F163">
    <cfRule type="duplicateValues" dxfId="195" priority="5"/>
  </conditionalFormatting>
  <conditionalFormatting sqref="K15">
    <cfRule type="duplicateValues" dxfId="194" priority="3"/>
    <cfRule type="duplicateValues" dxfId="193" priority="4"/>
  </conditionalFormatting>
  <conditionalFormatting sqref="B13">
    <cfRule type="duplicateValues" dxfId="192" priority="1"/>
    <cfRule type="duplicateValues" dxfId="191" priority="2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3" manualBreakCount="3">
    <brk id="45" max="16383" man="1"/>
    <brk id="90" max="16383" man="1"/>
    <brk id="1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10</vt:i4>
      </vt:variant>
    </vt:vector>
  </HeadingPairs>
  <TitlesOfParts>
    <vt:vector size="27" baseType="lpstr">
      <vt:lpstr>統計表</vt:lpstr>
      <vt:lpstr>場地分配表 </vt:lpstr>
      <vt:lpstr>男乙預賽</vt:lpstr>
      <vt:lpstr>男乙決賽</vt:lpstr>
      <vt:lpstr>女乙 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2021-04-01T04:29:17Z</cp:lastPrinted>
  <dcterms:created xsi:type="dcterms:W3CDTF">2002-02-16T02:48:11Z</dcterms:created>
  <dcterms:modified xsi:type="dcterms:W3CDTF">2021-04-13T06:38:14Z</dcterms:modified>
</cp:coreProperties>
</file>